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Respaldo de PC DEOE\ESTADISTICA ELECTORAL\2022\05 Archivos Estadísticas\Archivos\2 SENTENCIAS\"/>
    </mc:Choice>
  </mc:AlternateContent>
  <bookViews>
    <workbookView xWindow="0" yWindow="0" windowWidth="23040" windowHeight="9192"/>
  </bookViews>
  <sheets>
    <sheet name="Hoja1" sheetId="1" r:id="rId1"/>
    <sheet name="Hoja2" sheetId="2" r:id="rId2"/>
    <sheet name="Hoja3" sheetId="3" r:id="rId3"/>
  </sheets>
  <externalReferences>
    <externalReference r:id="rId4"/>
  </externalReferences>
  <definedNames>
    <definedName name="_xlnm.Print_Titles" localSheetId="0">Hoja1!$1:$7</definedName>
  </definedNames>
  <calcPr calcId="162913"/>
</workbook>
</file>

<file path=xl/calcChain.xml><?xml version="1.0" encoding="utf-8"?>
<calcChain xmlns="http://schemas.openxmlformats.org/spreadsheetml/2006/main">
  <c r="A2" i="1" l="1"/>
</calcChain>
</file>

<file path=xl/sharedStrings.xml><?xml version="1.0" encoding="utf-8"?>
<sst xmlns="http://schemas.openxmlformats.org/spreadsheetml/2006/main" count="78" uniqueCount="62">
  <si>
    <t>DISTRITO 16</t>
  </si>
  <si>
    <t>DISTRITO 17</t>
  </si>
  <si>
    <t>DISTRITO 19</t>
  </si>
  <si>
    <t>CONSEJO MUNICIPAL CHAMPOTÓN</t>
  </si>
  <si>
    <t xml:space="preserve">ELECCIÓN IMPUGNADA </t>
  </si>
  <si>
    <t xml:space="preserve">CONSEJO ELECTORAL DISTRITAL O MUNICIPAL 
CONSEJO ELECTORAL DISTRITAL O MUNICIPAL 
</t>
  </si>
  <si>
    <t xml:space="preserve">SALA  REGIONAL XALAPA DEL TRIBUNAL ELECTORAL DEL PODER JUDICIAL DE LA FEDERACIÓN SENTIDO DE LA RESOLUCIÓN 
</t>
  </si>
  <si>
    <t xml:space="preserve">SALA SUPERIOR DEL TRIBUNAL ELECTORAL DEL PODER JUDICIAL DE LA FEDERACIÓN SENTIDO DE LA RESOLUCIÓN 
</t>
  </si>
  <si>
    <t>GUBERNATURA</t>
  </si>
  <si>
    <t>DISTRITOS 01, 02, 03, 04, 05, 06, 07, 12, 13, 17, 18 y 19</t>
  </si>
  <si>
    <t>DISTRITOS 01, 02, 03, 04, 05, 06, 07, 09, 11, 13 y 14</t>
  </si>
  <si>
    <t>DISTRITOS 3, 4, 5, 6, 7, 8, 9, 10, 11, 12, 13, 14, 15, 16, 17, 18, 20 y 21</t>
  </si>
  <si>
    <t>DISTRITOS 6, 7, 8, 10, 12, 15, 16, 17, 18, 19, 20 y 21</t>
  </si>
  <si>
    <t>DISTRITOS 3, 5, 7, 12, 14 y 17</t>
  </si>
  <si>
    <t>CONSEJO GENERAL</t>
  </si>
  <si>
    <t xml:space="preserve"> </t>
  </si>
  <si>
    <t xml:space="preserve">CONSEJO GENERAL </t>
  </si>
  <si>
    <t>MUNICIPAL CARMEN</t>
  </si>
  <si>
    <t>EXPEDIENTE: SUP-JRC-128/2021 Y ACUMULADOS</t>
  </si>
  <si>
    <t>“25 ANIVERSARIO DEL IEEC, 1997-2022”</t>
  </si>
  <si>
    <t>PROCESO ELECTORAL ESTATAL ORDINARIO 2021</t>
  </si>
  <si>
    <t>RESOLUCIONES RELATIVAS A RESULTADOS ELECTORALES</t>
  </si>
  <si>
    <r>
      <rPr>
        <b/>
        <sz val="10"/>
        <color theme="1"/>
        <rFont val="Calibri"/>
        <family val="2"/>
        <scheme val="minor"/>
      </rPr>
      <t xml:space="preserve">TRIBUNAL ELECTORAL DEL ESTADO DE CAMPECHE SENTIDO DE LA RESOLUCIÓN </t>
    </r>
    <r>
      <rPr>
        <sz val="10"/>
        <color theme="1"/>
        <rFont val="Calibri"/>
        <family val="2"/>
        <scheme val="minor"/>
      </rPr>
      <t xml:space="preserve">
</t>
    </r>
  </si>
  <si>
    <t xml:space="preserve">TEEC/JIN/GOB/01/2021, TEEC/JIN/GOB/02/2021, TEEC/JIN/GOB/03/2021, TEEC/JIN/GOB/04/2021, TEEC/JIN/GOB/06/2021, TEEC/JIN/GOB/08/2021, TEEC/JIN/GOB/09/2021, TEEC/JIN/GOB/12/2021, TEEC/JIN/GOB/14/2021, TEEC/JIN/GOB/18/2021, TEEC/JIN/GOB/31/2021 Y TEEC/JIN/GOB/49/2021
</t>
  </si>
  <si>
    <t xml:space="preserve">TEEC/JIN/GOB/5/2021 y sus acumulados TEEC/JIN/GOB/7/2021, TEEC/JIN/GOB/11/2021, TEEC/JIN/GOB/15/2021, TEEC/JIN/GOB/16/2021, TEEC/JIN/GOB/20/2021, TEEC/JIN/GOB/21/2021,  TEEC/JIN/GOB/23/2021, TEEC/JIN/GOB/25/2021, TEEC/JIN/GOB/26/2021, TEEC/JIN/GOB/28/2021, TEEC/JIN/GOB/29/2021, TEEC/JIN/GOB/33/2021, TEEC/JIN/GOB/35/2021, TEEC/JIN/GOB/36/2021, TEEC/JIN/GOB/39/2021, TEEC/JIN/GOB/40/2021 y TEEC/JIN/GOB/46/2021
</t>
  </si>
  <si>
    <t xml:space="preserve">DIPUTACIONES LOCALES </t>
  </si>
  <si>
    <t>DIPUTACIONES LOCALES</t>
  </si>
  <si>
    <t>AYUNTAMIENTOS</t>
  </si>
  <si>
    <t>JUNTAS MUNICIPALES</t>
  </si>
  <si>
    <t xml:space="preserve">TEEC/JIN/GOB/13/2021 y sus acumulados TEEC/JIN/19/2021, TEEC/JIN/GOB/22/2021, TEEC/JIN/GOB/34/2021, TEEC/JIN/GOB/37/2021, TEEC/JIN/GOB/38/2021. TEEC/JIN/GOB/41/2021. TEEC/JIN/GOB/42/2021. TEEC/JIN/GOB/45/2021. TEEC/JIN/GOB/47/2021. TEEC/JIN/GOB/48/2021 
</t>
  </si>
  <si>
    <t xml:space="preserve">TEEC/JIN/DIP/07/2021 Y SUS ACUMULADOS TEEC/JIN/DIP/8/2021 Y TEEC/JIN/DIP/9/2021.
</t>
  </si>
  <si>
    <t xml:space="preserve">TEEC/JIN/DIP/10/2021 Y SU ACUMULADO TEEC/JIN/DIP/11/2021.
</t>
  </si>
  <si>
    <t xml:space="preserve">TEEC/JIN/GOB/51/2021 Y ACUMULADO TEEC/JIN/GOB/52/2021
</t>
  </si>
  <si>
    <t xml:space="preserve">TEEC/JIN/DIP/1/2021, TEEC/JIN/DIP/2/2021, TEEC/JIN/DIP/3/2021,  TEEC/JIN/DIP/4/2021,  TEEC/JIN/DIP/5/2021 TEEC/JIN/DIP/6/2021 Y SU ACUMULADO TEEC/JDC/DIP/16/2021
</t>
  </si>
  <si>
    <t xml:space="preserve">TEEC/JIN/AYTO/3/2021
</t>
  </si>
  <si>
    <t xml:space="preserve">TEEC/JIN/AYTO/5/2021
</t>
  </si>
  <si>
    <t xml:space="preserve">TEEC/JDC/AYTO/19/2021
</t>
  </si>
  <si>
    <t xml:space="preserve">TEEC/JIN/AYTO/1/2021
</t>
  </si>
  <si>
    <t xml:space="preserve">TEEC/JIN/AYTO/4/2021
</t>
  </si>
  <si>
    <t xml:space="preserve">TEEC/JDC/AYTO/17/2021 Y SU ACUMULADO TEEC/JDC/AYTO/18/2021
</t>
  </si>
  <si>
    <t xml:space="preserve">TEEC/JIN/AYTO/2/2021
</t>
  </si>
  <si>
    <t xml:space="preserve">TEEC/JIN/JM/2/2022
</t>
  </si>
  <si>
    <t xml:space="preserve">TEEC/JIN/JM/1/2022
</t>
  </si>
  <si>
    <t xml:space="preserve">TEEC/JIN/GOB/010/2021 y sus acumulados TEEC/JIN/GOB/17/2021, TEEC/JIN/GOB/24/2021, TEEC/JIN/GOB/27/2021, TEEC/JIN/GOB/30/2021, TEEC/JIN/GOB/32/2021, TEEC/JIN/GOB/34/2021, TEEC/JIN/GOB/44/2021 Y TEEC/JIN/GOB/50/2021.
</t>
  </si>
  <si>
    <r>
      <t xml:space="preserve">Sentencia: 18 DE AGOSTO DE 2021
</t>
    </r>
    <r>
      <rPr>
        <b/>
        <sz val="10"/>
        <color theme="1"/>
        <rFont val="Calibri"/>
        <family val="2"/>
        <scheme val="minor"/>
      </rPr>
      <t xml:space="preserve">RESUELVE:                                                                                                                                                                                                                                              </t>
    </r>
    <r>
      <rPr>
        <sz val="10"/>
        <color theme="1"/>
        <rFont val="Calibri"/>
        <family val="2"/>
        <scheme val="minor"/>
      </rPr>
      <t xml:space="preserve">
</t>
    </r>
    <r>
      <rPr>
        <b/>
        <sz val="10"/>
        <color theme="1"/>
        <rFont val="Calibri"/>
        <family val="2"/>
        <scheme val="minor"/>
      </rPr>
      <t>PRIMERO</t>
    </r>
    <r>
      <rPr>
        <sz val="10"/>
        <color theme="1"/>
        <rFont val="Calibri"/>
        <family val="2"/>
        <scheme val="minor"/>
      </rPr>
      <t xml:space="preserve">. SE ACUMULAN LOS EXPEDIENTES IDENTIFICADOS CON LAS REFERENCIAS ALFANUMÉRICAS TEEC/JIN/GOB/2/2021,  TEEC/JIN/GOB/3/2021, TEEC/JIN/GOB/4/2021, TEEC/JIN/GOB/6/2021, TEEC/JIN/GOB/8/2021, TEEC/JIN/GOB/9/2021, TEEC/JIN/GOB/12/2021, TEEC/JIN/GOB/14/2021, TEEC/JIN/GOB/18/2021, TEEC/JIN/GOB/31/2021, TEEC/JIN/GOB/49/2021 AL DIVERSO TEEC/JIN/GOB/1/2021, POR SER ÉSTE EL PRIMERO DE LOS EXPEDIENTES EN RECIBIRSE.                                                                                                                                                                                                                                                                                                                 
</t>
    </r>
    <r>
      <rPr>
        <b/>
        <sz val="10"/>
        <color theme="1"/>
        <rFont val="Calibri"/>
        <family val="2"/>
        <scheme val="minor"/>
      </rPr>
      <t>SEGUNDO</t>
    </r>
    <r>
      <rPr>
        <sz val="10"/>
        <color theme="1"/>
        <rFont val="Calibri"/>
        <family val="2"/>
        <scheme val="minor"/>
      </rPr>
      <t xml:space="preserve">: RESULTAN INFUNDADOS E INOPERANTES LOS AGRAVIOS EXPUESTOS POR AYLIN ARACELLI REJÓN ACOSTA, REPRESENTANTE PROPIETARIA; LIMBERTH JESÚS MAY POOT, REPRESENTANTE PROPIETARIO; ANTONIO DE LEÓN CANASTUJ, REPRESENTANTE SUPLENTE; RAÚL FERNANDO LUJANO BALAN, REPRESENTANTE PROPIETARIO; CARLOS MANUEL GIL PEÉREZ, REPRESENTANTE PROPIETARIO; HÉCTOR JULIO SÁNCHEZ SÁNCHEZ, REPRESENTANTE PROPIETARIO; JOSÉ ÁNGEL PEREYRA MARTÍN, REPRESENTANTE SUPLENTE; CANDELARIA MARGARITA BALMES MORENO, REPRESENTANTE PROPIETARIO, MARCO ANTONIO ÁLVAREZ DÍAZ, REPRESENTANTE PROPIETARIO; MANYA FELICITAS JIMÉNEZ GUTIÉRREZ, REPRESENTANTE PROPIETARIA; YUTZIL MAGALY AGUILAR, REPRESENTANTE PROPIETARIA; MARTÍN ESTEBAN DE JESÚS PECH ROSADO, REPRESENTANTE PROPIETARIO; TODOS DEL PARTIDO POLÍTICO MORENA Y DE LA COALICIÓN “JUNTOS HAREMOS HISTORIA EN CAMPECHE” EN CONTRA DE LOS RESULTADOS CONTENIDOS EN LAS ACTAS DE CÓMPUTO DISTRITAL DE LA ELECCIÓN DE GUBERNATURA DEL ESTADO DE CAMPECHE, LLEVADAS A CABO EN LOS CONSEJOS ELECTORALES DISTRITALES 01, 02, 03, 04, 05, 06, 07, 12, 13, 17, 18 Y 19 RESPECTIVAMENTE, POR LOS RAZONAMIENTOS EXPUESTOS EN EL CONSIDERANDO DÉCIMO DE ESTA RESOLUCIÓN.                                                                                                                                                                                                                                                                                                                                                                
</t>
    </r>
    <r>
      <rPr>
        <b/>
        <sz val="10"/>
        <color theme="1"/>
        <rFont val="Calibri"/>
        <family val="2"/>
        <scheme val="minor"/>
      </rPr>
      <t>TERCERO</t>
    </r>
    <r>
      <rPr>
        <sz val="10"/>
        <color theme="1"/>
        <rFont val="Calibri"/>
        <family val="2"/>
        <scheme val="minor"/>
      </rPr>
      <t xml:space="preserve">: SE CONFIRMAN LOS RESULTADOS DEL COMPUTO DISTRITAL DE LA ELECCIÓN PARA LA GUBERNATURA EN LA PARTE QUE FUERON IMPUGNADAS  EN LOS CONSEJOS ELECTORALES DISTRITALES 01, 02, 03, 04, 05, 06, 07, 12, 13, 17, 18 Y 19 RESPECTIVAMENTE, EN EL PROCESO ESTATAL ELECTORAL ORDINARIO 2021.
</t>
    </r>
  </si>
  <si>
    <r>
      <t xml:space="preserve">Sentencia: 18 DE AGOSTO DE 2021
</t>
    </r>
    <r>
      <rPr>
        <b/>
        <sz val="10"/>
        <color theme="1"/>
        <rFont val="Calibri"/>
        <family val="2"/>
        <scheme val="minor"/>
      </rPr>
      <t>RESUELVE:</t>
    </r>
    <r>
      <rPr>
        <sz val="10"/>
        <color theme="1"/>
        <rFont val="Calibri"/>
        <family val="2"/>
        <scheme val="minor"/>
      </rPr>
      <t xml:space="preserve">
</t>
    </r>
    <r>
      <rPr>
        <b/>
        <sz val="10"/>
        <color theme="1"/>
        <rFont val="Calibri"/>
        <family val="2"/>
        <scheme val="minor"/>
      </rPr>
      <t>PRIMERO</t>
    </r>
    <r>
      <rPr>
        <sz val="10"/>
        <color theme="1"/>
        <rFont val="Calibri"/>
        <family val="2"/>
        <scheme val="minor"/>
      </rPr>
      <t xml:space="preserve">. SE ACUMULAN LOS EXPEDIENTES TEEC/JIN/GOB/17/2021,  TEEC/JIN/GOB/24/2021, TEEC/JIN/GOB/27/2021, TEEC/JIN/GOB/30/2021, TEEC/JIN/GOB/32/2021, TEEC/JIN/GOB/43/2021, TEEC/JIN/GOB/44/2021, TEEC/JIN/GOB/50/2021 AL DIVERSO TEEC/JIN/GOB/10/2021, POR SER ÉSTE EL PRIMERO DE LOS EXPEDIENTES EN RECIBIRSE.                                                                                                                                                                                                                                                                                                                                                                 
</t>
    </r>
    <r>
      <rPr>
        <b/>
        <sz val="10"/>
        <color theme="1"/>
        <rFont val="Calibri"/>
        <family val="2"/>
        <scheme val="minor"/>
      </rPr>
      <t>SEGUNDO</t>
    </r>
    <r>
      <rPr>
        <sz val="10"/>
        <color theme="1"/>
        <rFont val="Calibri"/>
        <family val="2"/>
        <scheme val="minor"/>
      </rPr>
      <t xml:space="preserve">. ES FUNDADO EL AGRAVIO DEL ACTOR RESPECTO DE LA CASILLA 102 CONTIGUA 1, PERTENECIENTE AL DISTRITO ELECTORAL 05, EN CONSECUENCIA, SE DECLARA LA NULIDAD DE LA VOTACIÓN RECIBIDA EN ESA CASILLA, POR LO TANTO, SE MODIFICA EL ACTA DE CÓMPUTO DISTRITAL RELATIVA A LA ELECCIÓN DE LA GUBERNATURA, CORRESPONDIENTE AL DISTRITO ELECTORAL 05, EN LOS TÉRMINOS DEL CONSIDERANDO DÉCIMO PRIMERO DE ESTA RESOLUCIÓN.                                                                                                                                                                                                                                                                                                                                                                  
</t>
    </r>
    <r>
      <rPr>
        <b/>
        <sz val="10"/>
        <color theme="1"/>
        <rFont val="Calibri"/>
        <family val="2"/>
        <scheme val="minor"/>
      </rPr>
      <t>TERCERO</t>
    </r>
    <r>
      <rPr>
        <sz val="10"/>
        <color theme="1"/>
        <rFont val="Calibri"/>
        <family val="2"/>
        <scheme val="minor"/>
      </rPr>
      <t xml:space="preserve">. RESULTAN INFUNDADOS E INOPERANTES LOS AGRAVIOS RESTANTES EXPUESTOS POR EDUARDO BERRÓN FERRER, OMAR ENRIQUE LEAL ESPADAS, CARLOS ALBERTO OSALDE ALEJANDRO, ANDRÉS RAFAEL SÁNCHEZ MOJICA, MAXIMILIANO REYES, AMADA ADELINA DEL SOCORRO LIMÓN MEJIA, KENNETH ZAVALA HERRERA, ANDREA DEL ROSARIO MARTINEZ GONZALEZ, RITO SEVERIANO HERNANDEZ QUIJANO, REPRESENTANTES PROPIETARIOS Y PROPIETARIAS DEL PARTIDO REVOLUCIONARIO INSTITUCIONAL, EN CONTRA DE LOS CÓMPUTOS DISTRITALES LLEVADAS A CABO POR LOS CONSEJOS ELECTORALES DISTRITALES 01, 05, 11, 14, 09, 02, 04, 03 Y 13, RESPECTIVAMENTE, RELATIVOS A LA ELECCIÓN DE GUBERNATURA EN EL PROCESO ELECTORAL ESTATAL ORDINARIO LOCAL 2021, POR LOS RAZONAMIENTOS EXPUESTOS EN EL CONSIDERANDO DÉCIMO PRIMERO DE ESTA RESOLUCIÓN.            
</t>
    </r>
    <r>
      <rPr>
        <b/>
        <sz val="10"/>
        <color theme="1"/>
        <rFont val="Calibri"/>
        <family val="2"/>
        <scheme val="minor"/>
      </rPr>
      <t>CUARTO</t>
    </r>
    <r>
      <rPr>
        <sz val="10"/>
        <color theme="1"/>
        <rFont val="Calibri"/>
        <family val="2"/>
        <scheme val="minor"/>
      </rPr>
      <t xml:space="preserve">: SE CONFIRMAN LOS RESULTADOS CONTENIDOS EN LAS ACTAS DE COMPUTO DISTRITAL DE LA ELECCIÓN DE GUBERNATURA DEL ESTADO DE CAMPECHE, LLEVADAS A CABO EN LOS CONSEJOS ELECTORALES DISTRITALES 01, 02, 03, 04, 05, 09, 11, 13 Y 14, RESPECTIVAMENTE, EN EL PROCESO ELECTORAL ESTATAL ORDINARIO 2021.
</t>
    </r>
  </si>
  <si>
    <r>
      <t xml:space="preserve">Sentencia: 18 DE AGOSTO DE 2021                                                                                                                                                                          
</t>
    </r>
    <r>
      <rPr>
        <b/>
        <sz val="10"/>
        <color theme="1"/>
        <rFont val="Calibri"/>
        <family val="2"/>
        <scheme val="minor"/>
      </rPr>
      <t xml:space="preserve">RESUELVE:                                                                                                                                                                                                                                                                                                                                                                                                                                                               </t>
    </r>
    <r>
      <rPr>
        <sz val="10"/>
        <color theme="1"/>
        <rFont val="Calibri"/>
        <family val="2"/>
        <scheme val="minor"/>
      </rPr>
      <t xml:space="preserve">
</t>
    </r>
    <r>
      <rPr>
        <b/>
        <sz val="10"/>
        <color theme="1"/>
        <rFont val="Calibri"/>
        <family val="2"/>
        <scheme val="minor"/>
      </rPr>
      <t>PRIMERO</t>
    </r>
    <r>
      <rPr>
        <sz val="10"/>
        <color theme="1"/>
        <rFont val="Calibri"/>
        <family val="2"/>
        <scheme val="minor"/>
      </rPr>
      <t xml:space="preserve">: SE ACUMULAN LOS JUICIOS DE INCONFORMIDAD TEEC/JIN/GOB/7/2021, TEEC/JIN/GOB/11/2021, TEEC/JIN/GOB/15/2021, TEEC/JIN/GOB/16/2021, TEEC/JIN/GOB/20/2021, TEEC/JIN/GOB/21/2021,  TEEC/JIN/GOB/23/2021, TEEC/JIN/GOB/25/2021, TEEC/JIN/GOB/26/2021, TEEC/JIN/GOB/28/2021, TEEC/JIN/GOB/29/2021, TEEC/JIN/GOB/33/2021, TEEC/JIN/GOB/35/2021, TEEC/JIN/GOB/36/2021, TEEC/JIN/GOB/39/2021, TEEC/JIN/GOB/40/2021, TEEC/JIN/GOB/46/2021, AL EXPEDIENTE TEEC/JIN/GOB/5/2021, POR SER ÉSTE EL PRIMERO QUE SE RECIBIÓ EN LA OFICIALÍA DE PARTES DE ESTE TRIBUNAL ELECTORAL.                                                                                                                                                                                                                                           
</t>
    </r>
    <r>
      <rPr>
        <b/>
        <sz val="10"/>
        <color theme="1"/>
        <rFont val="Calibri"/>
        <family val="2"/>
        <scheme val="minor"/>
      </rPr>
      <t>SEGUNDO</t>
    </r>
    <r>
      <rPr>
        <sz val="10"/>
        <color theme="1"/>
        <rFont val="Calibri"/>
        <family val="2"/>
        <scheme val="minor"/>
      </rPr>
      <t xml:space="preserve">: SE DECLARAN INFUNDADOS LOS PLANTEAMIENTOS DE AGRAVIOS RELATIVOS A LAS CAUSALES DE NULIDAD DE LA ELECCIÓN PARA LA GUBERNATURA DEL ESTADO DE CAMPECHE, EXPUESTOS POR EL PARTIDOMOVIMIENTO CIUDADANO, A TRAVÉS DE SUS REPRESENTANTES.                                                                                                                                                                                                                 
</t>
    </r>
    <r>
      <rPr>
        <b/>
        <sz val="10"/>
        <color theme="1"/>
        <rFont val="Calibri"/>
        <family val="2"/>
        <scheme val="minor"/>
      </rPr>
      <t>TERCERO</t>
    </r>
    <r>
      <rPr>
        <sz val="10"/>
        <color theme="1"/>
        <rFont val="Calibri"/>
        <family val="2"/>
        <scheme val="minor"/>
      </rPr>
      <t xml:space="preserve">: SE CONFIRMAN LOS RESULTADOS DEL CÓMPUTO DISTRITAL DE LA ELECCIÓN PARA LA GUBERNATURA EN LA PARTE QUE FUERON IMPUGNADOS, RELATIVO A LOS DISTRITOS ELECTORALES 03, 04, 05, 06, 07, 08, 09, 10, 11, 12, 13, 14, 15, 16, 17, 18, 20, Y 21.
</t>
    </r>
  </si>
  <si>
    <r>
      <t xml:space="preserve">Sentencia: 18 DE AGOSTO DE 2021
</t>
    </r>
    <r>
      <rPr>
        <b/>
        <sz val="10"/>
        <color theme="1"/>
        <rFont val="Calibri"/>
        <family val="2"/>
        <scheme val="minor"/>
      </rPr>
      <t xml:space="preserve">RESUELVE:                                                                                                                                                                                                                                </t>
    </r>
    <r>
      <rPr>
        <sz val="10"/>
        <color theme="1"/>
        <rFont val="Calibri"/>
        <family val="2"/>
        <scheme val="minor"/>
      </rPr>
      <t xml:space="preserve">
</t>
    </r>
    <r>
      <rPr>
        <b/>
        <sz val="10"/>
        <color theme="1"/>
        <rFont val="Calibri"/>
        <family val="2"/>
        <scheme val="minor"/>
      </rPr>
      <t>PRIMERO</t>
    </r>
    <r>
      <rPr>
        <sz val="10"/>
        <color theme="1"/>
        <rFont val="Calibri"/>
        <family val="2"/>
        <scheme val="minor"/>
      </rPr>
      <t xml:space="preserve">: SE ACUMULA EL EXPEDIENTE IDENTIFICADO TEEC/JIN/52/2021 AL TEEC/JIN/GOB/51/2021, AL SER ÉSTE EL PRIMERO QUE SE REGISTRÓ ANTE ESTE TRIBUNAL ELECTORAL.                                                                                                                                                                                                                               
</t>
    </r>
    <r>
      <rPr>
        <b/>
        <sz val="10"/>
        <color theme="1"/>
        <rFont val="Calibri"/>
        <family val="2"/>
        <scheme val="minor"/>
      </rPr>
      <t>SEGUNDO</t>
    </r>
    <r>
      <rPr>
        <sz val="10"/>
        <color theme="1"/>
        <rFont val="Calibri"/>
        <family val="2"/>
        <scheme val="minor"/>
      </rPr>
      <t xml:space="preserve">: SON INFUNDADOS E NOPERANTES LOS MOTIVOS DE AGRAVIOS HECHOS VALER POR LOS ACTORES, CONBASE EN LO RAZONADO EN EL CONSIDERANDO OCTAVO DE ESTA RESOLUCIÓN.                                                                                                                                                                                                                                  
</t>
    </r>
    <r>
      <rPr>
        <b/>
        <sz val="10"/>
        <color theme="1"/>
        <rFont val="Calibri"/>
        <family val="2"/>
        <scheme val="minor"/>
      </rPr>
      <t>TERCERO</t>
    </r>
    <r>
      <rPr>
        <sz val="10"/>
        <color theme="1"/>
        <rFont val="Calibri"/>
        <family val="2"/>
        <scheme val="minor"/>
      </rPr>
      <t xml:space="preserve">: DE CONFORMIDAD CON EL ARTÍCULO 736 DE LA LEY DE INSTITUCIONES Y PROCEDIMIENTOS ELECTORALES DEL ESTADO DE CAMPECHE, SE MODIFICAN LOS RESULTADOS CONSIGNADOS EN EL ACTA DE CÓMPUTO DE ENTIDAD FEDERATIVA DE LA ELECCION PARA LA GUBERNATURA DEL ESTADO DE CAMPECHE PARA QUEDAR EN LOS TÉRMINOS PRECISADOS EN EL CONSIDERANDO DÉCIMO DE ESTA SENTENCIA. EN CONSECUENCIA ESTA RESOLUCIÓN SUSTITUYE AL ACTA EMITIDA POR EL CONSEJO GENERAL DEL INSTITUTO ELECTORAL DEL ESTADO DE CAMPECHE, EL TRECE DE JUNIO DE DOS MIL VEINTIUNO Y SE CONFIRMA QUE LA COLAICION “JUNTOS HAREMOS HISTORIA EN CAMPECHE” ES LA QUE OBTUVO LA MAYORIA DE VOTOS EN LA ELECCIÓN DE LA GUBERNATURA DEL ESTADO DE CAMPECHE EN EL  PROCESO ELECTORAL ESTATAL ORDINARIO 2021.
</t>
    </r>
  </si>
  <si>
    <r>
      <t xml:space="preserve">Sentencia: 29 DE AGOSTO DE 2021                                                                                                                                                                                       
</t>
    </r>
    <r>
      <rPr>
        <b/>
        <sz val="10"/>
        <color theme="1"/>
        <rFont val="Calibri"/>
        <family val="2"/>
        <scheme val="minor"/>
      </rPr>
      <t xml:space="preserve">RESUELVE:                                                                                                                                                                                                                                                                                                                                                                                                                                                                                                                                  </t>
    </r>
    <r>
      <rPr>
        <sz val="10"/>
        <color theme="1"/>
        <rFont val="Calibri"/>
        <family val="2"/>
        <scheme val="minor"/>
      </rPr>
      <t xml:space="preserve">
</t>
    </r>
    <r>
      <rPr>
        <b/>
        <sz val="10"/>
        <color theme="1"/>
        <rFont val="Calibri"/>
        <family val="2"/>
        <scheme val="minor"/>
      </rPr>
      <t>PRIMERO</t>
    </r>
    <r>
      <rPr>
        <sz val="10"/>
        <color theme="1"/>
        <rFont val="Calibri"/>
        <family val="2"/>
        <scheme val="minor"/>
      </rPr>
      <t xml:space="preserve">. SE CONFIRMAN LOS RESULTADOS DE LA VOTACIÓN OBTENIDAS EN LOS DISTRITOS ELECTORALES 03, 05, 07, 12, 14 Y 17, POR LOS RAZONAMIENTOS EXPUESTOS EN CADA UNA DE LAS SENTENCIAS RECAÍDAS A LOS JUICIOS DE INCONFORMIDAD IDENTIFICADOS AL RUBRO.                                                                                                                                                                                                                                                             
</t>
    </r>
    <r>
      <rPr>
        <b/>
        <sz val="10"/>
        <color theme="1"/>
        <rFont val="Calibri"/>
        <family val="2"/>
        <scheme val="minor"/>
      </rPr>
      <t>SEGUNDO</t>
    </r>
    <r>
      <rPr>
        <sz val="10"/>
        <color theme="1"/>
        <rFont val="Calibri"/>
        <family val="2"/>
        <scheme val="minor"/>
      </rPr>
      <t xml:space="preserve">. DE CONFORMIDAD CON EL ARTÍCULO 736 DE LA LEY DE INSTITUCIONES Y PROCEDIMIENTOS ELECTORALES DEL ESTADO DE CAMPECHE Y 159 DEL REGLAMENTO INTERIOR DEL TRIBUNAL ELECTORAL DEL ESTADO DE CAMPECHE, SE MODIFICAN LOS RESULTADOS CONSIGNADOS EN EL ACTA DE CÓMPUTO DISTRITAL ELECTORAL 17 DE LA ELECCIÓN DE LA DIPUTACIÓN LOCAL POR EL PRINCIPIO DE MAYORÍA RELATIVA, PARA QUEDAR EN LOS TÉRMINOS PRECISADOS EN EL CONSIDERANDO CUARTO DE ESTE ACUERDO PLENARIO.                                                                                                                                                                                                                                                                      
</t>
    </r>
    <r>
      <rPr>
        <b/>
        <sz val="10"/>
        <color theme="1"/>
        <rFont val="Calibri"/>
        <family val="2"/>
        <scheme val="minor"/>
      </rPr>
      <t>TERCERO</t>
    </r>
    <r>
      <rPr>
        <sz val="10"/>
        <color theme="1"/>
        <rFont val="Calibri"/>
        <family val="2"/>
        <scheme val="minor"/>
      </rPr>
      <t xml:space="preserve">. AGRÉGUESE COPIA CERTIFICADA DEL PRESENTE ACUERDO PLENARIO A LOS EXPEDIENTES IDENTIFICADOS CON LAS CLAVES ALFANUMÉRICAS TEEC/JIN/DIP/1/2021, TEEC/JIN/DIP/2/2021, TEEC/JIN/DIP/3/2021 TEEC/JIN/DIP/4/2021, TEEC/JIN/DIP/5/2021, Y TEEC/JIN/DIP/6/2021 Y ACUMULADO TEEC/JDC/DIP/16/2021.                                                                                                                                                                                                                                                                  
</t>
    </r>
    <r>
      <rPr>
        <b/>
        <sz val="10"/>
        <color theme="1"/>
        <rFont val="Calibri"/>
        <family val="2"/>
        <scheme val="minor"/>
      </rPr>
      <t>CUARTO</t>
    </r>
    <r>
      <rPr>
        <sz val="10"/>
        <color theme="1"/>
        <rFont val="Calibri"/>
        <family val="2"/>
        <scheme val="minor"/>
      </rPr>
      <t xml:space="preserve">. SE ORDENA TURNAR EL PRESENTE ACUERDO PLENARIO AL CONSEJO GENERAL DEL INSTITUTO ELECTORAL DEL ESTADO DE CAMPECHE PARA EFECTOS DEL CÓMPUTO DE CIRCUNSCRIPCIÓN PLURINOMINAL DE LA ELECCIÓN DE DIPUTACIONES LOCALES Y SU CORRESPONDIENTE ASIGNACIÓN POR EL PRINCIPIO DE REPRESENTACIÓN PROPORCIONAL.
                                                                                                                                                                                                                           </t>
    </r>
  </si>
  <si>
    <r>
      <t xml:space="preserve">Sentencia: 31 DE AGOSTO DE 2021                                                                                                                                                                                       
</t>
    </r>
    <r>
      <rPr>
        <b/>
        <sz val="10"/>
        <color theme="1"/>
        <rFont val="Calibri"/>
        <family val="2"/>
        <scheme val="minor"/>
      </rPr>
      <t xml:space="preserve">RESUELVE:                                                                                                                                                                                                                                                                                                                                                                                                                                                                                                                                           </t>
    </r>
    <r>
      <rPr>
        <sz val="10"/>
        <color theme="1"/>
        <rFont val="Calibri"/>
        <family val="2"/>
        <scheme val="minor"/>
      </rPr>
      <t xml:space="preserve">
</t>
    </r>
    <r>
      <rPr>
        <b/>
        <sz val="10"/>
        <color theme="1"/>
        <rFont val="Calibri"/>
        <family val="2"/>
        <scheme val="minor"/>
      </rPr>
      <t>PRIMERO</t>
    </r>
    <r>
      <rPr>
        <sz val="10"/>
        <color theme="1"/>
        <rFont val="Calibri"/>
        <family val="2"/>
        <scheme val="minor"/>
      </rPr>
      <t xml:space="preserve">: SE ACUMULA EL EXPEDIENTE TEEC/JIN/DIP/11/2021 AL DIVERSO TEEC/DIP/102021, POR ÉSTE EL PRIMERO EN RECIBIRSE.                                                                                                                                                                                                                                                               
</t>
    </r>
    <r>
      <rPr>
        <b/>
        <sz val="10"/>
        <color theme="1"/>
        <rFont val="Calibri"/>
        <family val="2"/>
        <scheme val="minor"/>
      </rPr>
      <t>SEGUNDO</t>
    </r>
    <r>
      <rPr>
        <sz val="10"/>
        <color theme="1"/>
        <rFont val="Calibri"/>
        <family val="2"/>
        <scheme val="minor"/>
      </rPr>
      <t xml:space="preserve">: RESULTAN PARCIAMENTE FUNDADOS LOS AGRAVIOS HECHOS VALER POR LOS PROMOVENTES, POR LO RAZONADO EN EL CONSIDERANDO OCTAVO, PUNTO II DE LA PRESENTE SENTENCIA.                                                                                                                                                                                                                                                                
</t>
    </r>
    <r>
      <rPr>
        <b/>
        <sz val="10"/>
        <color theme="1"/>
        <rFont val="Calibri"/>
        <family val="2"/>
        <scheme val="minor"/>
      </rPr>
      <t>TERCERO</t>
    </r>
    <r>
      <rPr>
        <sz val="10"/>
        <color theme="1"/>
        <rFont val="Calibri"/>
        <family val="2"/>
        <scheme val="minor"/>
      </rPr>
      <t xml:space="preserve">: SE MODIFICA EL ACUERDO CG/88/2021, INTITULADO “ACUERDO DEL CONSEJO GENERAL DEL INSTITUTO ELECTORAL DEL ESTADO DE CAMPECHE, RELATIVO AL AJUSTE DEL CÓMPUTO DE CIRSCUNSCRIPCIÓN PLURINOMINAL DE LA ELCCIÓN PARA LAS DIPUTACIONES LOCALES DE REPRESENTACIÓN PROPORCIONAL, DEL PROCESO ELECTORAL ORDINARIO 2021”. CORNFORME A LO SEÑALADO EN EL CONSIDERANDO OCTAVO, PUNTO II DE LA PRESENTE SENTENCIA. 
</t>
    </r>
  </si>
  <si>
    <r>
      <t xml:space="preserve">Sentencia: 29 DE AGOSTO DE 2021                                                                                                                                                                               
</t>
    </r>
    <r>
      <rPr>
        <b/>
        <sz val="10"/>
        <color theme="1"/>
        <rFont val="Calibri"/>
        <family val="2"/>
        <scheme val="minor"/>
      </rPr>
      <t xml:space="preserve">RESUELVE:                                                                                                                                                                                                                        </t>
    </r>
    <r>
      <rPr>
        <sz val="10"/>
        <color theme="1"/>
        <rFont val="Calibri"/>
        <family val="2"/>
        <scheme val="minor"/>
      </rPr>
      <t xml:space="preserve">
</t>
    </r>
    <r>
      <rPr>
        <b/>
        <sz val="10"/>
        <color theme="1"/>
        <rFont val="Calibri"/>
        <family val="2"/>
        <scheme val="minor"/>
      </rPr>
      <t>PRIMERO</t>
    </r>
    <r>
      <rPr>
        <sz val="10"/>
        <color theme="1"/>
        <rFont val="Calibri"/>
        <family val="2"/>
        <scheme val="minor"/>
      </rPr>
      <t xml:space="preserve">. RESULTAN INFUNDADOS LOS AGRAVIOS EXPUESTOS POR LUÍS HÉCTOR GONZÁLEZ RAMÍREZ, QUIEN SE OSTENTA COMO REPRESENTANTE DEL PARTIDO POLÍTICO MORENA, POR LOS RAZONAMIENTOS EXPUESTOS EN EL CONSIDERANDO OCTAVO DE LA PRESENTE RESOLUCIÓN.                                                                                                                                                                                                                                
</t>
    </r>
    <r>
      <rPr>
        <b/>
        <sz val="10"/>
        <color theme="1"/>
        <rFont val="Calibri"/>
        <family val="2"/>
        <scheme val="minor"/>
      </rPr>
      <t>SEGUNDO</t>
    </r>
    <r>
      <rPr>
        <sz val="10"/>
        <color theme="1"/>
        <rFont val="Calibri"/>
        <family val="2"/>
        <scheme val="minor"/>
      </rPr>
      <t xml:space="preserve">: SE CONFIRMA LA VALIDEZ DE LA ELECCIÓN DE COMPONENTES DEL HONORABLE AYUNTAMIENTO DEL MUNICIPIO DE SEYBAPLAYA, CAMPECHE, ASÍ COMO EL OTORGAMIENTO DE LA CONSTANCIA DE MAYORÍA Y VALIDEZ A LA PLANILLA POSTULADA POR LA COALICIÓN “VA POR CAMPECHE”.
                                                                                                                                                                                                                                                                                                                                                                                                                               </t>
    </r>
  </si>
  <si>
    <r>
      <t xml:space="preserve">Sentencia: 2 DE JULIO DE 2021                                                                                                                                                                               
</t>
    </r>
    <r>
      <rPr>
        <b/>
        <sz val="10"/>
        <color theme="1"/>
        <rFont val="Calibri"/>
        <family val="2"/>
        <scheme val="minor"/>
      </rPr>
      <t xml:space="preserve">RESUELVE:                                                                                                                                                                                                                           </t>
    </r>
    <r>
      <rPr>
        <sz val="10"/>
        <color theme="1"/>
        <rFont val="Calibri"/>
        <family val="2"/>
        <scheme val="minor"/>
      </rPr>
      <t xml:space="preserve">
</t>
    </r>
    <r>
      <rPr>
        <b/>
        <sz val="10"/>
        <color theme="1"/>
        <rFont val="Calibri"/>
        <family val="2"/>
        <scheme val="minor"/>
      </rPr>
      <t>PRIMERO</t>
    </r>
    <r>
      <rPr>
        <sz val="10"/>
        <color theme="1"/>
        <rFont val="Calibri"/>
        <family val="2"/>
        <scheme val="minor"/>
      </rPr>
      <t xml:space="preserve">. SE DESECHA DE PLANO LA DEMANDA                                                                                                                                                                                                                                              
</t>
    </r>
    <r>
      <rPr>
        <b/>
        <sz val="10"/>
        <color theme="1"/>
        <rFont val="Calibri"/>
        <family val="2"/>
        <scheme val="minor"/>
      </rPr>
      <t>SEGUNDO</t>
    </r>
    <r>
      <rPr>
        <sz val="10"/>
        <color theme="1"/>
        <rFont val="Calibri"/>
        <family val="2"/>
        <scheme val="minor"/>
      </rPr>
      <t xml:space="preserve">: SE INSTRUYE A LA SECRETARÍA GENERAL DE ACUERDOS DE ESTE ÓRGANO JURISDICCIONAL ELECTORAL LOCAL PARA QUE, EN CASO DE QUE CON POSTERIORIDAD SE RECIBA DOCUMENTACIÓN RELACIONADA CON ESTE JUICIO DE INCONFORMIDAD, SE AGREGUE AL EXPEDIENTE PARA SU LEGAL Y DEBIDA CONSTANCIA.
</t>
    </r>
  </si>
  <si>
    <r>
      <t xml:space="preserve">Sentencia: 11 DE AGOSTO DE 2021                                                                                                                                                                               
</t>
    </r>
    <r>
      <rPr>
        <b/>
        <sz val="10"/>
        <color theme="1"/>
        <rFont val="Calibri"/>
        <family val="2"/>
        <scheme val="minor"/>
      </rPr>
      <t xml:space="preserve">RESUELVE:                                                                                                                                                                                                             </t>
    </r>
    <r>
      <rPr>
        <sz val="10"/>
        <color theme="1"/>
        <rFont val="Calibri"/>
        <family val="2"/>
        <scheme val="minor"/>
      </rPr>
      <t xml:space="preserve">
</t>
    </r>
    <r>
      <rPr>
        <b/>
        <sz val="10"/>
        <color theme="1"/>
        <rFont val="Calibri"/>
        <family val="2"/>
        <scheme val="minor"/>
      </rPr>
      <t>PRIMERO</t>
    </r>
    <r>
      <rPr>
        <sz val="10"/>
        <color theme="1"/>
        <rFont val="Calibri"/>
        <family val="2"/>
        <scheme val="minor"/>
      </rPr>
      <t xml:space="preserve">: SE DESECHA DE PLANO EL MEDIO DE IMPUGNACION INTERPUESTO POR MILTON ULISES MILLAN ATOCHE, EN SU CALIDAD DE CANDIDATO A LA PRESIDENCIA DEL HONORABLE AYUNTAMIENTO DE CALKINÍ, CAMPECHE, CONFORME A LO PREVISTO EN EL CONSIDERANDO CUARTO DE LA PRESENTE RESOLUCION
</t>
    </r>
  </si>
  <si>
    <r>
      <t xml:space="preserve">Sentencia: 30 DE JULIO DE 2021                                                                                                                                                                               
</t>
    </r>
    <r>
      <rPr>
        <b/>
        <sz val="10"/>
        <color theme="1"/>
        <rFont val="Calibri"/>
        <family val="2"/>
        <scheme val="minor"/>
      </rPr>
      <t xml:space="preserve">RESUELVE:                                                                                                                                                                                                                            </t>
    </r>
    <r>
      <rPr>
        <sz val="10"/>
        <color theme="1"/>
        <rFont val="Calibri"/>
        <family val="2"/>
        <scheme val="minor"/>
      </rPr>
      <t xml:space="preserve">
</t>
    </r>
    <r>
      <rPr>
        <b/>
        <sz val="10"/>
        <color theme="1"/>
        <rFont val="Calibri"/>
        <family val="2"/>
        <scheme val="minor"/>
      </rPr>
      <t>PRIMERO</t>
    </r>
    <r>
      <rPr>
        <sz val="10"/>
        <color theme="1"/>
        <rFont val="Calibri"/>
        <family val="2"/>
        <scheme val="minor"/>
      </rPr>
      <t xml:space="preserve">: RESULTA INFUNDADO LA CAUSAL DE NULIDAD DE VOTACIÓN RECIBIDA EN LAS CASILLAS 368 CONTIGUA 1, 370 BASICA CONTIGUA 1 Y 379 CONTIGUA 1, ESTABLECIDA EN LA FRACCIÓN V DEL ARTÍCULO 748 DE LA LEY DE INSTITUTUCIONES Y PROCEDIMIENTOS ELECTORALES DEL ESTADO DE CAMPECHE, POR LOS MOTIVOS EXPUESTOS Y FUNDADOS EN EL CONSIDERANDO SÉPTIMO DE LA PRESENTE RESOLUCIÓN.                                                                                                                                                                                                                             
</t>
    </r>
    <r>
      <rPr>
        <b/>
        <sz val="10"/>
        <color theme="1"/>
        <rFont val="Calibri"/>
        <family val="2"/>
        <scheme val="minor"/>
      </rPr>
      <t>SEGUNDO</t>
    </r>
    <r>
      <rPr>
        <sz val="10"/>
        <color theme="1"/>
        <rFont val="Calibri"/>
        <family val="2"/>
        <scheme val="minor"/>
      </rPr>
      <t xml:space="preserve">: RESULTA INFUNDADA LA CAUSAL  DE NULIDAD DE VOTACION RECIBIDA EN LAS CASILLAS 367 BÁSICA, 367 CONTIGUA 1, 368 CONTIGUA 1, 370 BÁSICA Y 370 CONTIGUA 1, ESTABLECIDA EN LA FRACCION IX DEL ARTÍCULO 748 DE LA LEY DE INSTITUTUCIONES Y PROCEDIMIENTOS ELECTORALES DEL ESTADO DE CAMPECHE, POR LOS MOTIVOS EXPUESTOS Y FUNDADOS EN EL CONSIDERANDO SÉPTIMO DE LA PRESENTE RESOLUCIÓN.                                                                                                                                                                                                                                
</t>
    </r>
    <r>
      <rPr>
        <b/>
        <sz val="10"/>
        <color theme="1"/>
        <rFont val="Calibri"/>
        <family val="2"/>
        <scheme val="minor"/>
      </rPr>
      <t>TERCERO</t>
    </r>
    <r>
      <rPr>
        <sz val="10"/>
        <color theme="1"/>
        <rFont val="Calibri"/>
        <family val="2"/>
        <scheme val="minor"/>
      </rPr>
      <t xml:space="preserve">: EN CONSECUENCIA, SE CONFIRMA LOS RESULTADOS CONSIGNADOS EN EL ACTA DE CÓMPUTO MUNICIPALDE LA ELECCION DE PRESIDENTE, REGIDORES Y SÍNDICO DEL HONORABLE AYUNTAMIENTO DE HECELCHAKÁN, CAMPECHE, POR EL PRINCIPIO DE MAYORIA RELATIVA; ASÍ COMO TAMBIÉN LA DECLARACION DE VALIDEZ DE LA ELECCION Y ENTREGA DE LA CONSTANCIA DE MAYORIA, EXPEDIDA A LA PLANILLA DE CANDIDATOS REGISTRADA POR LA COALICIÓN “VA X CAMPECHE”,  CONFORMADA POR LOS PARTIDOS REVOLUCIONARIO INSTITTUCIONAL, ACCION NACIONAL Y DEL PARTIDO DE LA REVOLUCIÓN DEMOCRÁTICA A JOSÉ DOLORES BRITO PECH, ANTE EL CONSEJO DISTRITAL 19 PARA EL HONORABLE AYUNTAMIENTO DE HECELCHAKAN, CAMPECHE, POR LOS MOTIVOS EXPUESTOS Y FUNDADOS EN EL CONSIDERANDO SÉPTIMO DE LA PRESENTE RESOLUCIÓN.
</t>
    </r>
  </si>
  <si>
    <r>
      <t xml:space="preserve">Sentencia: 29 DE AGOSTO DE 2021                                                                                                                                                                               
</t>
    </r>
    <r>
      <rPr>
        <b/>
        <sz val="10"/>
        <color theme="1"/>
        <rFont val="Calibri"/>
        <family val="2"/>
        <scheme val="minor"/>
      </rPr>
      <t xml:space="preserve">RESUELVE:                                                                                                                                                                                                                            </t>
    </r>
    <r>
      <rPr>
        <sz val="10"/>
        <color theme="1"/>
        <rFont val="Calibri"/>
        <family val="2"/>
        <scheme val="minor"/>
      </rPr>
      <t xml:space="preserve">
</t>
    </r>
    <r>
      <rPr>
        <b/>
        <sz val="10"/>
        <color theme="1"/>
        <rFont val="Calibri"/>
        <family val="2"/>
        <scheme val="minor"/>
      </rPr>
      <t>PRIMERO</t>
    </r>
    <r>
      <rPr>
        <sz val="10"/>
        <color theme="1"/>
        <rFont val="Calibri"/>
        <family val="2"/>
        <scheme val="minor"/>
      </rPr>
      <t xml:space="preserve">: RESULTA INFUNDADO EL ÚNICO AGRAVIO EXPUESTOPOR HUGO MAURICIO CALDERÓN ARRIAGA, QUIEN SE OSTENTA COMO REPRESENTANTE PROPIETARIO DEL PARTIDO POLÍTICO MORENA ANTE EL CONSEJO  GENERAL DEL INSTITUTO ELECTORAL DEL ESTADO DE CAMPECHE, POR LOS RAZONAMIENTOS EXPUESTOS EN LE CONSIDERANDO SÉPTIMO DE ESTA RESOLUCIÓN.                               
</t>
    </r>
    <r>
      <rPr>
        <b/>
        <sz val="10"/>
        <color theme="1"/>
        <rFont val="Calibri"/>
        <family val="2"/>
        <scheme val="minor"/>
      </rPr>
      <t>SEGUNDO</t>
    </r>
    <r>
      <rPr>
        <sz val="10"/>
        <color theme="1"/>
        <rFont val="Calibri"/>
        <family val="2"/>
        <scheme val="minor"/>
      </rPr>
      <t xml:space="preserve">: SE CONFIRMA LA VALIDEZ DE LA ELECCIÓN DE COMPONENTES DEL HONORABLE AYUNTAMIENTO DE PALIZADA, CAMPECHE, ASÍ COMO EL OTORGAMIENTO DE LA CONSTANCIA DE MAYORIA Y VALIDEZ A LA CANDIDATA POSTULADA POR LA COALICIÓN “VA POR CAMPECHE”.
</t>
    </r>
  </si>
  <si>
    <r>
      <t xml:space="preserve">Sentencia:  2 DE JULIO DE 2022                                                                                                                                                                                      
</t>
    </r>
    <r>
      <rPr>
        <b/>
        <sz val="10"/>
        <color theme="1"/>
        <rFont val="Calibri"/>
        <family val="2"/>
        <scheme val="minor"/>
      </rPr>
      <t xml:space="preserve">RESUELVE:                                                                                                                                                                                                                          </t>
    </r>
    <r>
      <rPr>
        <sz val="10"/>
        <color theme="1"/>
        <rFont val="Calibri"/>
        <family val="2"/>
        <scheme val="minor"/>
      </rPr>
      <t xml:space="preserve">
</t>
    </r>
    <r>
      <rPr>
        <b/>
        <sz val="10"/>
        <color theme="1"/>
        <rFont val="Calibri"/>
        <family val="2"/>
        <scheme val="minor"/>
      </rPr>
      <t>PRIMERO</t>
    </r>
    <r>
      <rPr>
        <sz val="10"/>
        <color theme="1"/>
        <rFont val="Calibri"/>
        <family val="2"/>
        <scheme val="minor"/>
      </rPr>
      <t xml:space="preserve">. SE ACUMULA EL JUICIO PARA LA PROTECCIÓN DE LOS DERECHOS POLITICO-ELECTORALES DE LA CIUDADANÍA TEEC/JDC/AYTO/18/2021 AL DIVERSO TEEC/JDC/AYTO/17/2021, POR SER ÉSTE EL PRIMERO EN RECIBIRSE; EN CONSECUENCIA, DEBERÁ GLOSARSE COPIA CERTIFICADA DE LOS PUNTOS DE ACUERDO DE ESTA RESOLUCIÓN AL EXPEDIENTE ACUMULADO.                                                                                                                                                                                                                                                
</t>
    </r>
    <r>
      <rPr>
        <b/>
        <sz val="10"/>
        <color theme="1"/>
        <rFont val="Calibri"/>
        <family val="2"/>
        <scheme val="minor"/>
      </rPr>
      <t>SEGUNDO</t>
    </r>
    <r>
      <rPr>
        <sz val="10"/>
        <color theme="1"/>
        <rFont val="Calibri"/>
        <family val="2"/>
        <scheme val="minor"/>
      </rPr>
      <t xml:space="preserve">: SE DESECHA DE PLANO EL JUICIO PARA LA PROTECCIÓN DE LOS DERECHOS POLITICO-ELECTORALES DE LA CIUDADANÍA, PROMOVIDO POR LA CIUDADANA ARALYA YULISSA BARAHONA MORENO, POR LOS RAZONAMIENTOS VERTIDOS EN EL CONSIDERANDO CUARTO DE ESTE FALLO.
</t>
    </r>
  </si>
  <si>
    <r>
      <t xml:space="preserve">Sentencia:  16 DE AGOSTODE 2022                                                                                                                                                                                
</t>
    </r>
    <r>
      <rPr>
        <b/>
        <sz val="10"/>
        <color theme="1"/>
        <rFont val="Calibri"/>
        <family val="2"/>
        <scheme val="minor"/>
      </rPr>
      <t xml:space="preserve">RESUELVE:                                                                                                                                                                                                           </t>
    </r>
    <r>
      <rPr>
        <sz val="10"/>
        <color theme="1"/>
        <rFont val="Calibri"/>
        <family val="2"/>
        <scheme val="minor"/>
      </rPr>
      <t xml:space="preserve">
</t>
    </r>
    <r>
      <rPr>
        <b/>
        <sz val="10"/>
        <color theme="1"/>
        <rFont val="Calibri"/>
        <family val="2"/>
        <scheme val="minor"/>
      </rPr>
      <t>PRIMERO</t>
    </r>
    <r>
      <rPr>
        <sz val="10"/>
        <color theme="1"/>
        <rFont val="Calibri"/>
        <family val="2"/>
        <scheme val="minor"/>
      </rPr>
      <t xml:space="preserve">. SON INFUNDADAS LAS CAUSALES DE NULIDAD DE VOTACIÓN RECIBIDA EN LAS CASILLAS 303 CONTIGUA 1, 305 BÁSICA, 306 CONTIGUA 1, 306 CONTIGUA 2, 307 BÁSICA, 312 CONTIGUA 1, 313 BÁSICA, 313 CONTIGUA 1, 314 BÁSICA, 316 BÁSICA, 317 BÁSICA, 317 CONTIGUA 1, 317 CONTIGUA 2, 319 BÁSICA, 319 CONTIGUA 3, 340 BÁSICA, 340 CONTIGUA 1, 344 BÁSICA, 345 CONTIGUA 1, 346 CONTIGUA 1, 349 BÁSICA, 349 CONTIGUA 1, 350 CONTIGUA 1, 350 CONTIGUA 2, ESTABLECIDAS EN LAS FRACCIONES V Y XI DEL ARTÍCULO 748 DE LA LEY DE INSTITUCIONES Y PROCEDIMIENTOS ELECTORALES DEL ESTADO DE CAMPECHE, EN ATENCION A LO VERTIDO EN EL CONSIDERANDO NOVENO DE LA PRESENTE RESOLUCION.                                                                                                                                                                                                                              
</t>
    </r>
    <r>
      <rPr>
        <b/>
        <sz val="10"/>
        <color theme="1"/>
        <rFont val="Calibri"/>
        <family val="2"/>
        <scheme val="minor"/>
      </rPr>
      <t>SEGUNDO</t>
    </r>
    <r>
      <rPr>
        <sz val="10"/>
        <color theme="1"/>
        <rFont val="Calibri"/>
        <family val="2"/>
        <scheme val="minor"/>
      </rPr>
      <t xml:space="preserve">: ES INFUNDADA LA PRETENCIÓN DE NULIDAD DE LA ELECCION SOLICITADA POR KARLA ODETTE ANZUELO CANTARELL, QUIEN SE OSTENTA COMO REPRESENTANTE PROPIETARIA DEL PARTIDO REVOLUCIONARIO INSTITUCIONAL ANTE EL CONSEJO MUNICIPAL DE CHAMPOTÓN DEL INSTITUTO ELECTORAL DEL ESTADO DE CAMPECHE, Y COMO REPRESENTANTE DE LA COALICION “VA X CAMPECHE”, EN ATENCION A LO VERTIDO EN EL CONSIDERANDO NOVENO DE LA PRESENTE RESOLUCION.                                                                                                                                                                                                                                        
</t>
    </r>
    <r>
      <rPr>
        <b/>
        <sz val="10"/>
        <color theme="1"/>
        <rFont val="Calibri"/>
        <family val="2"/>
        <scheme val="minor"/>
      </rPr>
      <t>TERCERO</t>
    </r>
    <r>
      <rPr>
        <sz val="10"/>
        <color theme="1"/>
        <rFont val="Calibri"/>
        <family val="2"/>
        <scheme val="minor"/>
      </rPr>
      <t xml:space="preserve">. SE CONFIRMA LA VALIDEZ DE LA ELECCION, ASÍ COMO LA ENTREGA DE LA CONSTANCIA DE MAYORIA DE LA ELECCION DE PRESIDENTE, REGIDOR Y SINDICO DEL HONORABLE  AYUNTAMIENTO DE CHAMPOTÓN, CAMPECHE, OTORGADA A LA CANDIDATA POSTULADA POR EL PARTIDO MOVIMIENTO REGENARACION NACIONAL (MORENA).
</t>
    </r>
  </si>
  <si>
    <r>
      <t xml:space="preserve">Sentencia:  30 DE JULIO DE 2022                                                                                                                                                                                
</t>
    </r>
    <r>
      <rPr>
        <b/>
        <sz val="10"/>
        <color theme="1"/>
        <rFont val="Calibri"/>
        <family val="2"/>
        <scheme val="minor"/>
      </rPr>
      <t xml:space="preserve">RESUELVE:                                                                                                                                                                                                                          </t>
    </r>
    <r>
      <rPr>
        <sz val="10"/>
        <color theme="1"/>
        <rFont val="Calibri"/>
        <family val="2"/>
        <scheme val="minor"/>
      </rPr>
      <t xml:space="preserve">
</t>
    </r>
    <r>
      <rPr>
        <b/>
        <sz val="10"/>
        <color theme="1"/>
        <rFont val="Calibri"/>
        <family val="2"/>
        <scheme val="minor"/>
      </rPr>
      <t>PRIMERO</t>
    </r>
    <r>
      <rPr>
        <sz val="10"/>
        <color theme="1"/>
        <rFont val="Calibri"/>
        <family val="2"/>
        <scheme val="minor"/>
      </rPr>
      <t xml:space="preserve">. RESULTAN INFUNDADOS LOS AGRAVIOS EXPUESTOS POR JOANA GABRIELA GARCÍA ARIAS, EN SU CARÁCTER DE PRESENTANTE PROPIETARIO DEL PARTIDO REVOLUCIONARIO INSTITUCIONAL, ANTE EL CONSEJO DISTRITAL NÚMERO 17, DEL INSTITUTO ELECTORAL DEL ESTADO DE CAMPECHE, CON SEDE EN CALKINÍ, CAMPECHE Y DE LA COALICIÓN “VA POR CAMPECHE”, POR LOS RAZONAMIENTOS EXPUESTOS EN EL CONSIDERANDO SEXTO DE LA PRESENTE RESOLUCIÓN.                                                                                                                                                                                                                             
</t>
    </r>
    <r>
      <rPr>
        <b/>
        <sz val="10"/>
        <color theme="1"/>
        <rFont val="Calibri"/>
        <family val="2"/>
        <scheme val="minor"/>
      </rPr>
      <t>SEGUNDO</t>
    </r>
    <r>
      <rPr>
        <sz val="10"/>
        <color theme="1"/>
        <rFont val="Calibri"/>
        <family val="2"/>
        <scheme val="minor"/>
      </rPr>
      <t xml:space="preserve">: SE SECLARA INOPERANTE EL AGRAVIO REALTIVO A LA NULIDAD DE LA ELECCIÓN DE LA JUNTA MUNICIPAL DE NUNKÍ, CALKINÍ, CAMPECHE, EXPUESTO POR JOANA GABRIELA GARCÍA ARIAS, EN SU CARÁCTER DE REPRESENTANTE PROPIETARIO DEL PARTIDO REVOLUCIONARIO INSTITUCIONAL, ANTE EL CONSEJO DISTRITAL NÚMERO 17, DEL INSTITUTO ELECTORAL DEL ESTADO DE CAMPECHE, CON SEDE EN CALKINÍ, CAMPECHE Y DE LA COALICIÓN “VA POR CAMPECHE” POR LOS RAZONAMIENTOS EXPUESTOS EN EL CONSIDERANDO SEXTO DE LA PRESENTE RESOLUCIÓN.                                                                                                                                                                                                                               
</t>
    </r>
    <r>
      <rPr>
        <b/>
        <sz val="10"/>
        <color theme="1"/>
        <rFont val="Calibri"/>
        <family val="2"/>
        <scheme val="minor"/>
      </rPr>
      <t>TERCERO</t>
    </r>
    <r>
      <rPr>
        <sz val="10"/>
        <color theme="1"/>
        <rFont val="Calibri"/>
        <family val="2"/>
        <scheme val="minor"/>
      </rPr>
      <t xml:space="preserve">: SE CONFIRMA LA VALIDEZ DE LA ELECCIÓN Y EL OTORGAMIENTO DE LA CONSTANCIA DE MAYORIA Y VALIDEZ AL CANDIDATO POSTULADO POR EL PARTIDO POLÍTICO MOVIMIENDO CIUDADANO, EN LA ELECCIÓN DE PRESIDENTE DE LA JUNTA MUNICIPAL DE NUNKINÍ, CALKINÍ, CAMPECHE.
</t>
    </r>
  </si>
  <si>
    <r>
      <t xml:space="preserve">Sentencia:  23 DE AGOSTODE 2022                                                                                                                                                                                
</t>
    </r>
    <r>
      <rPr>
        <b/>
        <sz val="10"/>
        <color theme="1"/>
        <rFont val="Calibri"/>
        <family val="2"/>
        <scheme val="minor"/>
      </rPr>
      <t xml:space="preserve">RESUELVE:                                                                                                                                                                                                            </t>
    </r>
    <r>
      <rPr>
        <sz val="10"/>
        <color theme="1"/>
        <rFont val="Calibri"/>
        <family val="2"/>
        <scheme val="minor"/>
      </rPr>
      <t xml:space="preserve">
</t>
    </r>
    <r>
      <rPr>
        <b/>
        <sz val="10"/>
        <color theme="1"/>
        <rFont val="Calibri"/>
        <family val="2"/>
        <scheme val="minor"/>
      </rPr>
      <t>PRIMERO</t>
    </r>
    <r>
      <rPr>
        <sz val="10"/>
        <color theme="1"/>
        <rFont val="Calibri"/>
        <family val="2"/>
        <scheme val="minor"/>
      </rPr>
      <t xml:space="preserve">. RESULTAN INFUNDADOS LOS AGRAVIOS EXPUESTOS POR ARACELY DEL CARMEN SARAO HERNÁNDEZ, REPRESENTANTE PROPIETARIA DEL PARTIDO POLITICO REVOLUCIONARIO INSTITUCIONAL ANTE EL CONSEJO ELECTORAL MUNICIPAL DE CARMEN DEL INSTITUTO ELECTORAL DEL ESTADO DE CAMPECHE, POR LOS RAZONAMIENTOS EXPUESTOS EN EL ÚLTIMO CONSIDERANDO QUINTO DE ESTA RESOLUCION.                                                                                                                                                                                                                                     
</t>
    </r>
    <r>
      <rPr>
        <b/>
        <sz val="10"/>
        <color theme="1"/>
        <rFont val="Calibri"/>
        <family val="2"/>
        <scheme val="minor"/>
      </rPr>
      <t>SEGUNDO</t>
    </r>
    <r>
      <rPr>
        <sz val="10"/>
        <color theme="1"/>
        <rFont val="Calibri"/>
        <family val="2"/>
        <scheme val="minor"/>
      </rPr>
      <t xml:space="preserve">: SE CONFIRMA LA VALIDEZ DE LA ELECCION DE LA JUNTA MUNICIPAL DE ATASTA, ASÍ COMO EL OTORGAMIENTO DE LA CONSTANCIA DE MAYORIA Y VALIDEZ AL CANDIDATO POSTULADO POR MORENA, EN LA ELECCION DE COMPONENTES DE LA JUNTA MUNICIPAL DE ATASTA MUNICIPIO DE CARMEN CAMPECHE
</t>
    </r>
  </si>
  <si>
    <r>
      <rPr>
        <b/>
        <sz val="10"/>
        <color theme="1"/>
        <rFont val="Calibri"/>
        <family val="2"/>
        <scheme val="minor"/>
      </rPr>
      <t>1. EXPEDIENTE: SUP-JRC-128/2021 Y ACUMULADOS</t>
    </r>
    <r>
      <rPr>
        <sz val="10"/>
        <color theme="1"/>
        <rFont val="Calibri"/>
        <family val="2"/>
        <scheme val="minor"/>
      </rPr>
      <t xml:space="preserve">
SENTENCIA INCIDENTAL DE FECHA 19 DE AGOSTO DE 2021
</t>
    </r>
    <r>
      <rPr>
        <b/>
        <sz val="10"/>
        <color theme="1"/>
        <rFont val="Calibri"/>
        <family val="2"/>
        <scheme val="minor"/>
      </rPr>
      <t>RESUELVE:</t>
    </r>
    <r>
      <rPr>
        <sz val="10"/>
        <color theme="1"/>
        <rFont val="Calibri"/>
        <family val="2"/>
        <scheme val="minor"/>
      </rPr>
      <t xml:space="preserve">
</t>
    </r>
    <r>
      <rPr>
        <b/>
        <sz val="10"/>
        <color theme="1"/>
        <rFont val="Calibri"/>
        <family val="2"/>
        <scheme val="minor"/>
      </rPr>
      <t>PRIMERO</t>
    </r>
    <r>
      <rPr>
        <sz val="10"/>
        <color theme="1"/>
        <rFont val="Calibri"/>
        <family val="2"/>
        <scheme val="minor"/>
      </rPr>
      <t xml:space="preserve">. SE ACUMULAN LOS JUICIOS DE REVISIÓN CONSTITUCIONAL ELECTORAL  SUP-JRC129/2021, SUP-JRC-130/2021, SUP-JRC-131/2021, SUP-JRC-132/2021, SUP-JRC-133/2021, SUP-JRC-134/2021, SUP-JRC-135/2021, SUP-JRC-136/2021, SUP-JRC-137/2021, SUP-JRC-138/2021 Y SUP-JRC-139/2021, AL DIVERSO SUP-JRC-128/2021.
</t>
    </r>
    <r>
      <rPr>
        <b/>
        <sz val="10"/>
        <color theme="1"/>
        <rFont val="Calibri"/>
        <family val="2"/>
        <scheme val="minor"/>
      </rPr>
      <t>SEGUNDO</t>
    </r>
    <r>
      <rPr>
        <sz val="10"/>
        <color theme="1"/>
        <rFont val="Calibri"/>
        <family val="2"/>
        <scheme val="minor"/>
      </rPr>
      <t xml:space="preserve">. SE REVOCAN LAS RESOLUCIONES INTERLOCUTORIAS COMBATIDAS, PARA LOS EFECTOS SEÑALADOS.
</t>
    </r>
    <r>
      <rPr>
        <b/>
        <sz val="10"/>
        <color theme="1"/>
        <rFont val="Calibri"/>
        <family val="2"/>
        <scheme val="minor"/>
      </rPr>
      <t>TERCERO</t>
    </r>
    <r>
      <rPr>
        <sz val="10"/>
        <color theme="1"/>
        <rFont val="Calibri"/>
        <family val="2"/>
        <scheme val="minor"/>
      </rPr>
      <t xml:space="preserve">. EN PLENITUD DE JURISDICCIÓN SE ORDENA EL RECUENTO DE VOTACIÓN RECIBIDA EN LA TOTALIDAD DE LAS CASILLAS DE LOS VEINTIÚN DISTRITOS ELECTORALES LOCLES DE LA ELECCIÓN A LA GUBERNATURA DEL ESTADO DE CAMPECHE, EN TÉRMINOS DE LA PRESENTE EJECUTORIA.
</t>
    </r>
    <r>
      <rPr>
        <b/>
        <sz val="10"/>
        <color theme="1"/>
        <rFont val="Calibri"/>
        <family val="2"/>
        <scheme val="minor"/>
      </rPr>
      <t>CUARTO</t>
    </r>
    <r>
      <rPr>
        <sz val="10"/>
        <color theme="1"/>
        <rFont val="Calibri"/>
        <family val="2"/>
        <scheme val="minor"/>
      </rPr>
      <t xml:space="preserve">. SE VINCULA AL CONSEJO GENERAL DEL INSTITUTO ELECTORAL DEL ESTADO DE CAMPECHE, AL TRIBUNAL ELECTORAL DEL ESTADO DE CAMPECHE, ASÍ COMO AL INSTITUTO NACIONAL ELECTORAL POR CONDUCTO DE LA JUNTA LOCAL EJECUTIVA EN EL ESTADO DE CAMPECHE Y A LA SALAS XALAPA Y ESPECIALIZADA DE ESTE TRIBUNAL ELECTORAL, PARA EL CUMPLIMIENTO DE LA PRESENTE EJECUTORIA.
</t>
    </r>
    <r>
      <rPr>
        <b/>
        <sz val="10"/>
        <color theme="1"/>
        <rFont val="Calibri"/>
        <family val="2"/>
        <scheme val="minor"/>
      </rPr>
      <t>2. EXPEDIENTE: SUP-JRC-128/2021 Y ACUMULADOS</t>
    </r>
    <r>
      <rPr>
        <sz val="10"/>
        <color theme="1"/>
        <rFont val="Calibri"/>
        <family val="2"/>
        <scheme val="minor"/>
      </rPr>
      <t xml:space="preserve">
SENTENCIA DE FECHA 14 DE SEPTIEMBRE DE 2021
</t>
    </r>
    <r>
      <rPr>
        <b/>
        <sz val="10"/>
        <color theme="1"/>
        <rFont val="Calibri"/>
        <family val="2"/>
        <scheme val="minor"/>
      </rPr>
      <t xml:space="preserve">RESUELVE: </t>
    </r>
    <r>
      <rPr>
        <sz val="10"/>
        <color theme="1"/>
        <rFont val="Calibri"/>
        <family val="2"/>
        <scheme val="minor"/>
      </rPr>
      <t xml:space="preserve">
</t>
    </r>
    <r>
      <rPr>
        <b/>
        <sz val="10"/>
        <color theme="1"/>
        <rFont val="Calibri"/>
        <family val="2"/>
        <scheme val="minor"/>
      </rPr>
      <t>ÚNICO</t>
    </r>
    <r>
      <rPr>
        <sz val="10"/>
        <color theme="1"/>
        <rFont val="Calibri"/>
        <family val="2"/>
        <scheme val="minor"/>
      </rPr>
      <t xml:space="preserve">: ES IMPROCEDENTE EL INCUMPLIMIENTO DE SENTENCIA PORQUE HA QUEDADO SIN MATERIA.
</t>
    </r>
    <r>
      <rPr>
        <b/>
        <sz val="10"/>
        <color theme="1"/>
        <rFont val="Calibri"/>
        <family val="2"/>
        <scheme val="minor"/>
      </rPr>
      <t>3. EXPEDIENTE: SUP-JRC-171/2021</t>
    </r>
    <r>
      <rPr>
        <sz val="10"/>
        <color theme="1"/>
        <rFont val="Calibri"/>
        <family val="2"/>
        <scheme val="minor"/>
      </rPr>
      <t xml:space="preserve">
SENTENCIA DE FECHA 14 DE SEPTIEMBRE DE 2021
</t>
    </r>
    <r>
      <rPr>
        <b/>
        <sz val="10"/>
        <color theme="1"/>
        <rFont val="Calibri"/>
        <family val="2"/>
        <scheme val="minor"/>
      </rPr>
      <t xml:space="preserve">RESUELVE: </t>
    </r>
    <r>
      <rPr>
        <sz val="10"/>
        <color theme="1"/>
        <rFont val="Calibri"/>
        <family val="2"/>
        <scheme val="minor"/>
      </rPr>
      <t xml:space="preserve">
</t>
    </r>
    <r>
      <rPr>
        <b/>
        <sz val="10"/>
        <color theme="1"/>
        <rFont val="Calibri"/>
        <family val="2"/>
        <scheme val="minor"/>
      </rPr>
      <t>PRIMERO</t>
    </r>
    <r>
      <rPr>
        <sz val="10"/>
        <color theme="1"/>
        <rFont val="Calibri"/>
        <family val="2"/>
        <scheme val="minor"/>
      </rPr>
      <t xml:space="preserve">. SE MODIFICA LA SENTENCIA CONTROVERTIDA.
</t>
    </r>
    <r>
      <rPr>
        <b/>
        <sz val="10"/>
        <color theme="1"/>
        <rFont val="Calibri"/>
        <family val="2"/>
        <scheme val="minor"/>
      </rPr>
      <t>SEGUNDO</t>
    </r>
    <r>
      <rPr>
        <sz val="10"/>
        <color theme="1"/>
        <rFont val="Calibri"/>
        <family val="2"/>
        <scheme val="minor"/>
      </rPr>
      <t xml:space="preserve">. SE DECLARA LA NULIDAD DE LA VOTACIÓN RECIBIDA EN LAS CASILLAS 28B, 75C2, 145C1, 200C1, 201C1, 230B, 240C2, 244B, 249C2, 270B, 304B, 310C1, 327C2, 332B, 394B, 484C1, 486C2 Y 488B.
</t>
    </r>
    <r>
      <rPr>
        <b/>
        <sz val="10"/>
        <color theme="1"/>
        <rFont val="Calibri"/>
        <family val="2"/>
        <scheme val="minor"/>
      </rPr>
      <t>TERCERO</t>
    </r>
    <r>
      <rPr>
        <sz val="10"/>
        <color theme="1"/>
        <rFont val="Calibri"/>
        <family val="2"/>
        <scheme val="minor"/>
      </rPr>
      <t xml:space="preserve">. SE RECOMPONEN LOS RESULTADOS DE LA DILIGENCIA DE RECUENTO TOTAL DE LA VOTACIÓN DE LA ELECCIÓN DE LA GUBERNATURA DEL ESTADO DE CAMPECHE.
</t>
    </r>
    <r>
      <rPr>
        <b/>
        <sz val="10"/>
        <color theme="1"/>
        <rFont val="Calibri"/>
        <family val="2"/>
        <scheme val="minor"/>
      </rPr>
      <t>CUARTO</t>
    </r>
    <r>
      <rPr>
        <sz val="10"/>
        <color theme="1"/>
        <rFont val="Calibri"/>
        <family val="2"/>
        <scheme val="minor"/>
      </rPr>
      <t xml:space="preserve">. SE DETERMINA EL CÓMPUTO FINAL DE LA GUBERNATURA DEL ESTADO DE CAMPECHE.
</t>
    </r>
    <r>
      <rPr>
        <b/>
        <sz val="10"/>
        <color theme="1"/>
        <rFont val="Calibri"/>
        <family val="2"/>
        <scheme val="minor"/>
      </rPr>
      <t>4. EXPEDIENTE: SUP-JRC-172/2021</t>
    </r>
    <r>
      <rPr>
        <sz val="10"/>
        <color theme="1"/>
        <rFont val="Calibri"/>
        <family val="2"/>
        <scheme val="minor"/>
      </rPr>
      <t xml:space="preserve">
SENTENCIA DE FECHA 14 DE SEPTIEMBRE DE 2021.
</t>
    </r>
    <r>
      <rPr>
        <b/>
        <sz val="10"/>
        <color theme="1"/>
        <rFont val="Calibri"/>
        <family val="2"/>
        <scheme val="minor"/>
      </rPr>
      <t>RESUELVE:</t>
    </r>
    <r>
      <rPr>
        <sz val="10"/>
        <color theme="1"/>
        <rFont val="Calibri"/>
        <family val="2"/>
        <scheme val="minor"/>
      </rPr>
      <t xml:space="preserve">
</t>
    </r>
    <r>
      <rPr>
        <b/>
        <sz val="10"/>
        <color theme="1"/>
        <rFont val="Calibri"/>
        <family val="2"/>
        <scheme val="minor"/>
      </rPr>
      <t>PRIMERO</t>
    </r>
    <r>
      <rPr>
        <sz val="10"/>
        <color theme="1"/>
        <rFont val="Calibri"/>
        <family val="2"/>
        <scheme val="minor"/>
      </rPr>
      <t xml:space="preserve">. SE CONFIRMA LA SENTENCIA Y EL DICTAMEN IMPUGNADOS, EN LO QUE ES MATERIA DE CONTROVERSIA.
</t>
    </r>
    <r>
      <rPr>
        <b/>
        <sz val="10"/>
        <color theme="1"/>
        <rFont val="Calibri"/>
        <family val="2"/>
        <scheme val="minor"/>
      </rPr>
      <t>SEGUNDO</t>
    </r>
    <r>
      <rPr>
        <sz val="10"/>
        <color theme="1"/>
        <rFont val="Calibri"/>
        <family val="2"/>
        <scheme val="minor"/>
      </rPr>
      <t>. SE CONFIRMA LA DECLARACIÓN DE VALIDEZ DE LA ELECCIÓN A LA GUBERNATURA DEL ESTADO DE CAMPECHE, EN EL PROCESO ELECTORAL LOCAL 2021.</t>
    </r>
  </si>
  <si>
    <r>
      <t xml:space="preserve">Sentencia: 30 DE JULIO DE 2021
</t>
    </r>
    <r>
      <rPr>
        <b/>
        <sz val="10"/>
        <color theme="1"/>
        <rFont val="Calibri"/>
        <family val="2"/>
        <scheme val="minor"/>
      </rPr>
      <t xml:space="preserve">RESUELVE:                                                                                                                                                                                                                                </t>
    </r>
    <r>
      <rPr>
        <sz val="10"/>
        <color theme="1"/>
        <rFont val="Calibri"/>
        <family val="2"/>
        <scheme val="minor"/>
      </rPr>
      <t xml:space="preserve">
</t>
    </r>
    <r>
      <rPr>
        <b/>
        <sz val="10"/>
        <color theme="1"/>
        <rFont val="Calibri"/>
        <family val="2"/>
        <scheme val="minor"/>
      </rPr>
      <t>PRIMERO</t>
    </r>
    <r>
      <rPr>
        <sz val="10"/>
        <color theme="1"/>
        <rFont val="Calibri"/>
        <family val="2"/>
        <scheme val="minor"/>
      </rPr>
      <t xml:space="preserve">. SE ACUMULAN LOS EXPEDIENTES IDENTIFICADOS CON LAS REFERENCIAS ALFANUMÈRICAS TEEC/JIN/19/2021, TEEC/JIN/GOB/22/2021, TEEC/JIN/GOB/34/2021, TEEC/JIN/GOB/37/2021, TEEC/JIN/GOB/38/2021. TEEC/JIN/GOB/41/2021. TEEC/JIN/GOB/42/2021. TEEC/JIN/GOB/45/2021. TEEC/JIN/GOB/47/2021. TEEC/JIN/GOB/48/2021. TEEC/JIN/GOB/53/2021 AL DIVERSO DEL TEEC/JIN/GOB/13/2021. POR SER ÈSTE EL PRIMERO DE LOS EXPEDIENTES EN RECIBIRSE, DE CONFORMIDAD CON LO RAZONADO EN EL CONSIDERANDO SEGUNDO                                                                       .                                                                                                                                                              
</t>
    </r>
    <r>
      <rPr>
        <b/>
        <sz val="10"/>
        <color theme="1"/>
        <rFont val="Calibri"/>
        <family val="2"/>
        <scheme val="minor"/>
      </rPr>
      <t>SEGUNDO</t>
    </r>
    <r>
      <rPr>
        <sz val="10"/>
        <color theme="1"/>
        <rFont val="Calibri"/>
        <family val="2"/>
        <scheme val="minor"/>
      </rPr>
      <t xml:space="preserve">: SE SOBRESEEN LAS DEMAS EN CUENTA.
</t>
    </r>
  </si>
  <si>
    <r>
      <t xml:space="preserve">Sentencia: 29 DE AGOSTO DE 2021                                                                                                                                                                                       
</t>
    </r>
    <r>
      <rPr>
        <b/>
        <sz val="10"/>
        <color theme="1"/>
        <rFont val="Calibri"/>
        <family val="2"/>
        <scheme val="minor"/>
      </rPr>
      <t xml:space="preserve">RESUELVE:                                                                                                                                                                                                                   </t>
    </r>
    <r>
      <rPr>
        <sz val="10"/>
        <color theme="1"/>
        <rFont val="Calibri"/>
        <family val="2"/>
        <scheme val="minor"/>
      </rPr>
      <t xml:space="preserve">
</t>
    </r>
    <r>
      <rPr>
        <b/>
        <sz val="10"/>
        <color theme="1"/>
        <rFont val="Calibri"/>
        <family val="2"/>
        <scheme val="minor"/>
      </rPr>
      <t>PRIMERO</t>
    </r>
    <r>
      <rPr>
        <sz val="10"/>
        <color theme="1"/>
        <rFont val="Calibri"/>
        <family val="2"/>
        <scheme val="minor"/>
      </rPr>
      <t xml:space="preserve">: SE DESECHAN DE PLANO LAS DEMANDAS.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</si>
</sst>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sz val="10"/>
      <color rgb="FF000000"/>
      <name val="Calibri"/>
      <family val="2"/>
      <scheme val="minor"/>
    </font>
    <font>
      <sz val="6"/>
      <color theme="1"/>
      <name val="Arial"/>
      <family val="2"/>
    </font>
    <font>
      <b/>
      <sz val="10"/>
      <color theme="1"/>
      <name val="Arial"/>
      <family val="2"/>
    </font>
    <font>
      <sz val="7"/>
      <color theme="1"/>
      <name val="Arial"/>
      <family val="2"/>
    </font>
    <font>
      <b/>
      <sz val="9"/>
      <color theme="1"/>
      <name val="Arial"/>
      <family val="2"/>
    </font>
    <font>
      <b/>
      <sz val="10"/>
      <color theme="1"/>
      <name val="Calibri"/>
      <family val="2"/>
      <scheme val="minor"/>
    </font>
    <font>
      <sz val="10"/>
      <color theme="1"/>
      <name val="Calibri"/>
      <family val="2"/>
      <scheme val="minor"/>
    </font>
    <font>
      <sz val="10"/>
      <color rgb="FF000000"/>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0" borderId="0" xfId="0" applyAlignment="1">
      <alignment wrapText="1"/>
    </xf>
    <xf numFmtId="0" fontId="0" fillId="0" borderId="0" xfId="0" applyAlignment="1">
      <alignment horizontal="center" vertical="center" wrapText="1"/>
    </xf>
    <xf numFmtId="0" fontId="1" fillId="0" borderId="0" xfId="0" applyFont="1" applyAlignment="1">
      <alignment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0" applyFont="1" applyBorder="1" applyAlignment="1">
      <alignment horizontal="justify" wrapText="1"/>
    </xf>
    <xf numFmtId="0" fontId="2" fillId="0" borderId="1" xfId="0" applyFont="1" applyBorder="1" applyAlignment="1">
      <alignment horizontal="justify" wrapText="1"/>
    </xf>
    <xf numFmtId="0" fontId="7" fillId="0" borderId="1" xfId="0" applyFont="1" applyFill="1" applyBorder="1" applyAlignment="1">
      <alignment horizontal="justify" vertical="top" wrapText="1"/>
    </xf>
    <xf numFmtId="0" fontId="8" fillId="0" borderId="1" xfId="0" applyFont="1" applyFill="1" applyBorder="1" applyAlignment="1">
      <alignment horizontal="justify" vertical="top" wrapText="1"/>
    </xf>
    <xf numFmtId="0" fontId="2" fillId="0" borderId="1" xfId="0" applyFont="1" applyBorder="1" applyAlignment="1">
      <alignment horizontal="justify" vertical="top" wrapText="1"/>
    </xf>
    <xf numFmtId="0" fontId="7" fillId="0" borderId="1" xfId="0" applyFont="1" applyBorder="1" applyAlignment="1">
      <alignment horizontal="justify" vertical="top" wrapText="1"/>
    </xf>
    <xf numFmtId="0" fontId="7" fillId="0" borderId="1" xfId="0" applyFont="1" applyBorder="1" applyAlignment="1">
      <alignment horizontal="justify" wrapText="1"/>
    </xf>
    <xf numFmtId="0" fontId="7" fillId="0" borderId="1" xfId="0" applyFont="1" applyFill="1" applyBorder="1" applyAlignment="1">
      <alignment horizontal="justify" wrapText="1"/>
    </xf>
    <xf numFmtId="0" fontId="8" fillId="0" borderId="1" xfId="0" applyFont="1" applyBorder="1" applyAlignment="1">
      <alignment horizontal="justify" wrapText="1"/>
    </xf>
    <xf numFmtId="0" fontId="8" fillId="0" borderId="1" xfId="0" applyFont="1" applyBorder="1" applyAlignment="1">
      <alignment horizontal="justify" vertical="top" wrapText="1"/>
    </xf>
    <xf numFmtId="0" fontId="3"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7" fillId="0" borderId="1" xfId="0" applyFont="1" applyBorder="1" applyAlignment="1">
      <alignment horizontal="center" vertical="top" wrapText="1"/>
    </xf>
    <xf numFmtId="0" fontId="7" fillId="0" borderId="1" xfId="0" applyFont="1" applyFill="1" applyBorder="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lignment horizontal="justify" vertical="top" wrapText="1"/>
    </xf>
    <xf numFmtId="0" fontId="9" fillId="0" borderId="1" xfId="0" applyFont="1" applyBorder="1" applyAlignment="1">
      <alignment horizontal="justify"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6372199</xdr:colOff>
      <xdr:row>0</xdr:row>
      <xdr:rowOff>62807</xdr:rowOff>
    </xdr:from>
    <xdr:to>
      <xdr:col>4</xdr:col>
      <xdr:colOff>7329866</xdr:colOff>
      <xdr:row>3</xdr:row>
      <xdr:rowOff>23985</xdr:rowOff>
    </xdr:to>
    <xdr:pic>
      <xdr:nvPicPr>
        <xdr:cNvPr id="2" name="2 Imagen" descr="LOGO 7 CIRCULOS-chico.BMP">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6938599" y="62807"/>
          <a:ext cx="957667" cy="509818"/>
        </a:xfrm>
        <a:prstGeom prst="rect">
          <a:avLst/>
        </a:prstGeom>
        <a:noFill/>
        <a:ln w="9525">
          <a:noFill/>
          <a:miter lim="800000"/>
          <a:headEnd/>
          <a:tailEnd/>
        </a:ln>
      </xdr:spPr>
    </xdr:pic>
    <xdr:clientData/>
  </xdr:twoCellAnchor>
  <xdr:twoCellAnchor editAs="oneCell">
    <xdr:from>
      <xdr:col>0</xdr:col>
      <xdr:colOff>57150</xdr:colOff>
      <xdr:row>0</xdr:row>
      <xdr:rowOff>0</xdr:rowOff>
    </xdr:from>
    <xdr:to>
      <xdr:col>0</xdr:col>
      <xdr:colOff>466725</xdr:colOff>
      <xdr:row>2</xdr:row>
      <xdr:rowOff>136842</xdr:rowOff>
    </xdr:to>
    <xdr:pic>
      <xdr:nvPicPr>
        <xdr:cNvPr id="3" name="1 Imagen" descr="Escudo Campeche-chico.bmp">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57150" y="0"/>
          <a:ext cx="409575" cy="502602"/>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jrfranco\Documents\INFO\ESTADISTICA%20ELECTORAL\2018\ARCHIVOS%20ORIGEN\Formato%20encabe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Camp"/>
      <sheetName val="01.Camp-Det"/>
      <sheetName val="02.Calk"/>
      <sheetName val="02.Calk-Det"/>
      <sheetName val="03.Carm"/>
      <sheetName val="03.Carm-Det"/>
      <sheetName val="04.Cham"/>
      <sheetName val="04.Cham-Det"/>
      <sheetName val="05.Hece"/>
      <sheetName val="05.Hece-Det"/>
      <sheetName val="06.Hope"/>
      <sheetName val="06.Hope-Det"/>
      <sheetName val="07.Pali"/>
      <sheetName val="07.Pali-Det"/>
      <sheetName val="08.Tena"/>
      <sheetName val="08.Tena-Det"/>
      <sheetName val="09.Esca"/>
      <sheetName val="09.Esca-Det"/>
      <sheetName val="10.Cand"/>
      <sheetName val="10.Cand-Det"/>
      <sheetName val="11.Cala"/>
      <sheetName val="11.Cala-Det"/>
      <sheetName val="Cómp-Munic"/>
      <sheetName val="Cómp-Circuns"/>
      <sheetName val="Cómp-Cand"/>
      <sheetName val="Vari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1">
          <cell r="B1" t="str">
            <v>“2018, Año del Sesenta y Cinco Aniversario del Reconocimiento al Ejercicio del Derecho a Voto de las Mujeres Mexicanas”</v>
          </cell>
        </row>
        <row r="3">
          <cell r="B3" t="str">
            <v>INSTITUTO ELECTORAL DEL ESTADO DE CAMPECHE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abSelected="1" view="pageBreakPreview" zoomScale="75" zoomScaleNormal="75" zoomScaleSheetLayoutView="75" zoomScalePageLayoutView="115" workbookViewId="0">
      <selection sqref="A1:E1"/>
    </sheetView>
  </sheetViews>
  <sheetFormatPr baseColWidth="10" defaultRowHeight="14.4" x14ac:dyDescent="0.3"/>
  <cols>
    <col min="1" max="1" width="20.44140625" style="3" customWidth="1"/>
    <col min="2" max="2" width="15.21875" style="2" customWidth="1"/>
    <col min="3" max="3" width="99.109375" style="1" customWidth="1"/>
    <col min="4" max="4" width="27.77734375" style="1" customWidth="1"/>
    <col min="5" max="5" width="110.21875" style="1" customWidth="1"/>
  </cols>
  <sheetData>
    <row r="1" spans="1:5" x14ac:dyDescent="0.3">
      <c r="A1" s="16"/>
      <c r="B1" s="16"/>
      <c r="C1" s="16"/>
      <c r="D1" s="16"/>
      <c r="E1" s="16"/>
    </row>
    <row r="2" spans="1:5" x14ac:dyDescent="0.3">
      <c r="A2" s="17" t="str">
        <f>[1]Variables!$B$3</f>
        <v>INSTITUTO ELECTORAL DEL ESTADO DE CAMPECHE</v>
      </c>
      <c r="B2" s="17"/>
      <c r="C2" s="17"/>
      <c r="D2" s="17"/>
      <c r="E2" s="17"/>
    </row>
    <row r="3" spans="1:5" x14ac:dyDescent="0.3">
      <c r="A3" s="18" t="s">
        <v>19</v>
      </c>
      <c r="B3" s="18"/>
      <c r="C3" s="18"/>
      <c r="D3" s="18"/>
      <c r="E3" s="18"/>
    </row>
    <row r="4" spans="1:5" x14ac:dyDescent="0.3">
      <c r="A4" s="18" t="s">
        <v>20</v>
      </c>
      <c r="B4" s="18"/>
      <c r="C4" s="18"/>
      <c r="D4" s="18"/>
      <c r="E4" s="18"/>
    </row>
    <row r="5" spans="1:5" x14ac:dyDescent="0.3">
      <c r="A5" s="19" t="s">
        <v>21</v>
      </c>
      <c r="B5" s="19"/>
      <c r="C5" s="19"/>
      <c r="D5" s="19"/>
      <c r="E5" s="19"/>
    </row>
    <row r="7" spans="1:5" ht="74.400000000000006" customHeight="1" x14ac:dyDescent="0.3">
      <c r="A7" s="4" t="s">
        <v>5</v>
      </c>
      <c r="B7" s="4" t="s">
        <v>4</v>
      </c>
      <c r="C7" s="5" t="s">
        <v>22</v>
      </c>
      <c r="D7" s="4" t="s">
        <v>6</v>
      </c>
      <c r="E7" s="4" t="s">
        <v>7</v>
      </c>
    </row>
    <row r="8" spans="1:5" s="1" customFormat="1" ht="55.2" x14ac:dyDescent="0.3">
      <c r="A8" s="20" t="s">
        <v>9</v>
      </c>
      <c r="B8" s="20" t="s">
        <v>8</v>
      </c>
      <c r="C8" s="8" t="s">
        <v>23</v>
      </c>
      <c r="D8" s="14"/>
      <c r="E8" s="14"/>
    </row>
    <row r="9" spans="1:5" s="1" customFormat="1" ht="351.6" customHeight="1" x14ac:dyDescent="0.3">
      <c r="A9" s="20"/>
      <c r="B9" s="20"/>
      <c r="C9" s="9" t="s">
        <v>44</v>
      </c>
      <c r="D9" s="14"/>
      <c r="E9" s="14"/>
    </row>
    <row r="10" spans="1:5" s="1" customFormat="1" ht="82.8" x14ac:dyDescent="0.3">
      <c r="A10" s="20" t="s">
        <v>10</v>
      </c>
      <c r="B10" s="20" t="s">
        <v>8</v>
      </c>
      <c r="C10" s="8" t="s">
        <v>43</v>
      </c>
      <c r="D10" s="14"/>
      <c r="E10" s="14"/>
    </row>
    <row r="11" spans="1:5" s="1" customFormat="1" ht="317.39999999999998" x14ac:dyDescent="0.3">
      <c r="A11" s="20"/>
      <c r="B11" s="20"/>
      <c r="C11" s="9" t="s">
        <v>45</v>
      </c>
      <c r="D11" s="14"/>
      <c r="E11" s="14"/>
    </row>
    <row r="12" spans="1:5" s="1" customFormat="1" ht="82.8" x14ac:dyDescent="0.3">
      <c r="A12" s="20" t="s">
        <v>11</v>
      </c>
      <c r="B12" s="20" t="s">
        <v>8</v>
      </c>
      <c r="C12" s="10" t="s">
        <v>24</v>
      </c>
      <c r="D12" s="6"/>
      <c r="E12" s="15" t="s">
        <v>18</v>
      </c>
    </row>
    <row r="13" spans="1:5" s="1" customFormat="1" ht="409.6" customHeight="1" x14ac:dyDescent="0.3">
      <c r="A13" s="20"/>
      <c r="B13" s="20"/>
      <c r="C13" s="23" t="s">
        <v>46</v>
      </c>
      <c r="D13" s="24"/>
      <c r="E13" s="23" t="s">
        <v>59</v>
      </c>
    </row>
    <row r="14" spans="1:5" s="1" customFormat="1" ht="195.6" customHeight="1" x14ac:dyDescent="0.3">
      <c r="A14" s="20"/>
      <c r="B14" s="20"/>
      <c r="C14" s="23"/>
      <c r="D14" s="24"/>
      <c r="E14" s="23"/>
    </row>
    <row r="15" spans="1:5" s="1" customFormat="1" ht="55.8" customHeight="1" x14ac:dyDescent="0.3">
      <c r="A15" s="20" t="s">
        <v>12</v>
      </c>
      <c r="B15" s="20" t="s">
        <v>8</v>
      </c>
      <c r="C15" s="12" t="s">
        <v>29</v>
      </c>
      <c r="D15" s="14"/>
      <c r="E15" s="15"/>
    </row>
    <row r="16" spans="1:5" s="1" customFormat="1" ht="147" customHeight="1" x14ac:dyDescent="0.3">
      <c r="A16" s="20"/>
      <c r="B16" s="20"/>
      <c r="C16" s="15" t="s">
        <v>60</v>
      </c>
      <c r="D16" s="7"/>
      <c r="E16" s="14"/>
    </row>
    <row r="17" spans="1:5" s="1" customFormat="1" ht="27.6" x14ac:dyDescent="0.3">
      <c r="A17" s="20" t="s">
        <v>14</v>
      </c>
      <c r="B17" s="20" t="s">
        <v>8</v>
      </c>
      <c r="C17" s="11" t="s">
        <v>32</v>
      </c>
      <c r="D17" s="14"/>
      <c r="E17" s="14"/>
    </row>
    <row r="18" spans="1:5" s="1" customFormat="1" ht="220.8" x14ac:dyDescent="0.3">
      <c r="A18" s="20"/>
      <c r="B18" s="20"/>
      <c r="C18" s="15" t="s">
        <v>47</v>
      </c>
      <c r="D18" s="7"/>
      <c r="E18" s="14"/>
    </row>
    <row r="19" spans="1:5" s="1" customFormat="1" ht="41.4" x14ac:dyDescent="0.3">
      <c r="A19" s="20" t="s">
        <v>13</v>
      </c>
      <c r="B19" s="20" t="s">
        <v>25</v>
      </c>
      <c r="C19" s="11" t="s">
        <v>33</v>
      </c>
      <c r="D19" s="14"/>
      <c r="E19" s="14"/>
    </row>
    <row r="20" spans="1:5" s="1" customFormat="1" ht="303.60000000000002" x14ac:dyDescent="0.3">
      <c r="A20" s="20"/>
      <c r="B20" s="20"/>
      <c r="C20" s="15" t="s">
        <v>48</v>
      </c>
      <c r="D20" s="7"/>
      <c r="E20" s="14"/>
    </row>
    <row r="21" spans="1:5" s="1" customFormat="1" ht="27.6" x14ac:dyDescent="0.3">
      <c r="A21" s="20" t="s">
        <v>14</v>
      </c>
      <c r="B21" s="20" t="s">
        <v>26</v>
      </c>
      <c r="C21" s="12" t="s">
        <v>30</v>
      </c>
      <c r="D21" s="14"/>
      <c r="E21" s="14"/>
    </row>
    <row r="22" spans="1:5" s="1" customFormat="1" ht="87" customHeight="1" x14ac:dyDescent="0.3">
      <c r="A22" s="20"/>
      <c r="B22" s="20"/>
      <c r="C22" s="15" t="s">
        <v>61</v>
      </c>
      <c r="D22" s="14"/>
      <c r="E22" s="14"/>
    </row>
    <row r="23" spans="1:5" s="1" customFormat="1" ht="27.6" x14ac:dyDescent="0.3">
      <c r="A23" s="20" t="s">
        <v>14</v>
      </c>
      <c r="B23" s="20" t="s">
        <v>26</v>
      </c>
      <c r="C23" s="12" t="s">
        <v>31</v>
      </c>
      <c r="D23" s="14"/>
      <c r="E23" s="14"/>
    </row>
    <row r="24" spans="1:5" s="1" customFormat="1" ht="187.2" customHeight="1" x14ac:dyDescent="0.3">
      <c r="A24" s="20"/>
      <c r="B24" s="20"/>
      <c r="C24" s="15" t="s">
        <v>49</v>
      </c>
      <c r="D24" s="14"/>
      <c r="E24" s="14"/>
    </row>
    <row r="25" spans="1:5" s="1" customFormat="1" ht="27.6" x14ac:dyDescent="0.3">
      <c r="A25" s="20" t="s">
        <v>0</v>
      </c>
      <c r="B25" s="20" t="s">
        <v>27</v>
      </c>
      <c r="C25" s="12" t="s">
        <v>34</v>
      </c>
      <c r="D25" s="14"/>
      <c r="E25" s="14"/>
    </row>
    <row r="26" spans="1:5" s="1" customFormat="1" ht="151.80000000000001" x14ac:dyDescent="0.3">
      <c r="A26" s="20"/>
      <c r="B26" s="20"/>
      <c r="C26" s="15" t="s">
        <v>50</v>
      </c>
      <c r="D26" s="14"/>
      <c r="E26" s="14"/>
    </row>
    <row r="27" spans="1:5" s="1" customFormat="1" ht="27.6" x14ac:dyDescent="0.3">
      <c r="A27" s="20" t="s">
        <v>1</v>
      </c>
      <c r="B27" s="21" t="s">
        <v>27</v>
      </c>
      <c r="C27" s="13" t="s">
        <v>35</v>
      </c>
      <c r="D27" s="14"/>
      <c r="E27" s="14"/>
    </row>
    <row r="28" spans="1:5" s="1" customFormat="1" ht="124.2" x14ac:dyDescent="0.3">
      <c r="A28" s="20"/>
      <c r="B28" s="21"/>
      <c r="C28" s="9" t="s">
        <v>51</v>
      </c>
      <c r="D28" s="14"/>
      <c r="E28" s="14"/>
    </row>
    <row r="29" spans="1:5" s="1" customFormat="1" ht="27.6" x14ac:dyDescent="0.3">
      <c r="A29" s="20"/>
      <c r="B29" s="21" t="s">
        <v>27</v>
      </c>
      <c r="C29" s="13" t="s">
        <v>36</v>
      </c>
      <c r="D29" s="14"/>
      <c r="E29" s="14"/>
    </row>
    <row r="30" spans="1:5" s="1" customFormat="1" ht="110.4" x14ac:dyDescent="0.3">
      <c r="A30" s="20"/>
      <c r="B30" s="21"/>
      <c r="C30" s="9" t="s">
        <v>52</v>
      </c>
      <c r="D30" s="14"/>
      <c r="E30" s="14"/>
    </row>
    <row r="31" spans="1:5" s="1" customFormat="1" ht="27.6" x14ac:dyDescent="0.3">
      <c r="A31" s="20" t="s">
        <v>2</v>
      </c>
      <c r="B31" s="20" t="s">
        <v>27</v>
      </c>
      <c r="C31" s="13" t="s">
        <v>37</v>
      </c>
      <c r="D31" s="14"/>
      <c r="E31" s="14"/>
    </row>
    <row r="32" spans="1:5" s="1" customFormat="1" ht="289.8" x14ac:dyDescent="0.3">
      <c r="A32" s="20"/>
      <c r="B32" s="20"/>
      <c r="C32" s="15" t="s">
        <v>53</v>
      </c>
      <c r="D32" s="14" t="s">
        <v>15</v>
      </c>
      <c r="E32" s="14"/>
    </row>
    <row r="33" spans="1:5" s="1" customFormat="1" ht="27.6" x14ac:dyDescent="0.3">
      <c r="A33" s="20" t="s">
        <v>16</v>
      </c>
      <c r="B33" s="20" t="s">
        <v>27</v>
      </c>
      <c r="C33" s="13" t="s">
        <v>38</v>
      </c>
      <c r="D33" s="14"/>
      <c r="E33" s="14"/>
    </row>
    <row r="34" spans="1:5" s="1" customFormat="1" ht="165.6" x14ac:dyDescent="0.3">
      <c r="A34" s="20"/>
      <c r="B34" s="20"/>
      <c r="C34" s="15" t="s">
        <v>54</v>
      </c>
      <c r="D34" s="14"/>
      <c r="E34" s="14"/>
    </row>
    <row r="35" spans="1:5" s="1" customFormat="1" ht="27.6" x14ac:dyDescent="0.3">
      <c r="A35" s="20" t="s">
        <v>3</v>
      </c>
      <c r="B35" s="20" t="s">
        <v>27</v>
      </c>
      <c r="C35" s="13" t="s">
        <v>39</v>
      </c>
      <c r="D35" s="14"/>
      <c r="E35" s="14"/>
    </row>
    <row r="36" spans="1:5" s="1" customFormat="1" ht="165.6" x14ac:dyDescent="0.3">
      <c r="A36" s="20"/>
      <c r="B36" s="20"/>
      <c r="C36" s="15" t="s">
        <v>55</v>
      </c>
      <c r="D36" s="14"/>
      <c r="E36" s="14"/>
    </row>
    <row r="37" spans="1:5" s="1" customFormat="1" ht="27.6" x14ac:dyDescent="0.3">
      <c r="A37" s="20" t="s">
        <v>3</v>
      </c>
      <c r="B37" s="20" t="s">
        <v>27</v>
      </c>
      <c r="C37" s="12" t="s">
        <v>40</v>
      </c>
      <c r="D37" s="14"/>
      <c r="E37" s="14"/>
    </row>
    <row r="38" spans="1:5" s="1" customFormat="1" ht="262.2" x14ac:dyDescent="0.3">
      <c r="A38" s="20"/>
      <c r="B38" s="20"/>
      <c r="C38" s="15" t="s">
        <v>56</v>
      </c>
      <c r="D38" s="14"/>
      <c r="E38" s="14"/>
    </row>
    <row r="39" spans="1:5" s="1" customFormat="1" ht="27.6" x14ac:dyDescent="0.3">
      <c r="A39" s="20" t="s">
        <v>1</v>
      </c>
      <c r="B39" s="20" t="s">
        <v>28</v>
      </c>
      <c r="C39" s="12" t="s">
        <v>41</v>
      </c>
      <c r="D39" s="14"/>
      <c r="E39" s="14"/>
    </row>
    <row r="40" spans="1:5" s="1" customFormat="1" ht="234.6" x14ac:dyDescent="0.3">
      <c r="A40" s="20"/>
      <c r="B40" s="22"/>
      <c r="C40" s="15" t="s">
        <v>57</v>
      </c>
      <c r="D40" s="14"/>
      <c r="E40" s="14"/>
    </row>
    <row r="41" spans="1:5" s="1" customFormat="1" ht="27.6" x14ac:dyDescent="0.3">
      <c r="A41" s="20" t="s">
        <v>17</v>
      </c>
      <c r="B41" s="20" t="s">
        <v>28</v>
      </c>
      <c r="C41" s="12" t="s">
        <v>42</v>
      </c>
      <c r="D41" s="14"/>
      <c r="E41" s="14"/>
    </row>
    <row r="42" spans="1:5" s="1" customFormat="1" ht="165.6" x14ac:dyDescent="0.3">
      <c r="A42" s="20"/>
      <c r="B42" s="22"/>
      <c r="C42" s="15" t="s">
        <v>58</v>
      </c>
      <c r="D42" s="14"/>
      <c r="E42" s="14"/>
    </row>
  </sheetData>
  <mergeCells count="41">
    <mergeCell ref="E13:E14"/>
    <mergeCell ref="D13:D14"/>
    <mergeCell ref="C13:C14"/>
    <mergeCell ref="B12:B14"/>
    <mergeCell ref="A12:A14"/>
    <mergeCell ref="A37:A38"/>
    <mergeCell ref="B37:B38"/>
    <mergeCell ref="A39:A40"/>
    <mergeCell ref="B39:B40"/>
    <mergeCell ref="A41:A42"/>
    <mergeCell ref="B41:B42"/>
    <mergeCell ref="A31:A32"/>
    <mergeCell ref="B31:B32"/>
    <mergeCell ref="A33:A34"/>
    <mergeCell ref="B33:B34"/>
    <mergeCell ref="A35:A36"/>
    <mergeCell ref="B35:B36"/>
    <mergeCell ref="A25:A26"/>
    <mergeCell ref="B25:B26"/>
    <mergeCell ref="B27:B28"/>
    <mergeCell ref="B29:B30"/>
    <mergeCell ref="A27:A30"/>
    <mergeCell ref="A21:A22"/>
    <mergeCell ref="B21:B22"/>
    <mergeCell ref="B23:B24"/>
    <mergeCell ref="A23:A24"/>
    <mergeCell ref="B17:B18"/>
    <mergeCell ref="A17:A18"/>
    <mergeCell ref="A15:A16"/>
    <mergeCell ref="B15:B16"/>
    <mergeCell ref="B19:B20"/>
    <mergeCell ref="A19:A20"/>
    <mergeCell ref="A8:A9"/>
    <mergeCell ref="A10:A11"/>
    <mergeCell ref="B8:B9"/>
    <mergeCell ref="B10:B11"/>
    <mergeCell ref="A1:E1"/>
    <mergeCell ref="A2:E2"/>
    <mergeCell ref="A3:E3"/>
    <mergeCell ref="A4:E4"/>
    <mergeCell ref="A5:E5"/>
  </mergeCells>
  <printOptions horizontalCentered="1"/>
  <pageMargins left="0.51181102362204722" right="0.51181102362204722" top="0.74803149606299213" bottom="0.55118110236220474" header="0.31496062992125984" footer="0.31496062992125984"/>
  <pageSetup paperSize="5" scale="61" fitToWidth="0" fitToHeight="0" orientation="landscape" r:id="rId1"/>
  <headerFooter>
    <oddFooter>&amp;C&amp;8______________________________________________________________________________      
Av. Fundadores No. 18, Área Ah Kim Pech, CP. 24014  
San Francisco de Campeche, Campeche     Teléfono 01 (981) 12-73-010
www.ieec.org.mx&amp;R&amp;8Página &amp;P</oddFooter>
  </headerFooter>
  <rowBreaks count="5" manualBreakCount="5">
    <brk id="9" max="16383" man="1"/>
    <brk id="11" max="16383" man="1"/>
    <brk id="22" max="16383" man="1"/>
    <brk id="28" max="16383" man="1"/>
    <brk id="3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lmcocomo</dc:creator>
  <cp:lastModifiedBy>joaquin franco rodriguez</cp:lastModifiedBy>
  <cp:lastPrinted>2022-02-11T04:53:25Z</cp:lastPrinted>
  <dcterms:created xsi:type="dcterms:W3CDTF">2022-02-09T19:21:40Z</dcterms:created>
  <dcterms:modified xsi:type="dcterms:W3CDTF">2022-02-11T04:54:31Z</dcterms:modified>
</cp:coreProperties>
</file>